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ad.monash.edu\home\User099\weinberg\Desktop\Roberto_NEW\Students\Pablos\Pablo_Ch 3\Reviews_Aug_2022\Supplementary_new_upload to DOI_4TU\"/>
    </mc:Choice>
  </mc:AlternateContent>
  <xr:revisionPtr revIDLastSave="0" documentId="13_ncr:1_{D283372C-F730-43BC-ADE7-15420E3B7335}" xr6:coauthVersionLast="36" xr6:coauthVersionMax="36" xr10:uidLastSave="{00000000-0000-0000-0000-000000000000}"/>
  <bookViews>
    <workbookView xWindow="770" yWindow="600" windowWidth="20570" windowHeight="12360" tabRatio="776" firstSheet="2" activeTab="2" xr2:uid="{00000000-000D-0000-FFFF-FFFF00000000}"/>
  </bookViews>
  <sheets>
    <sheet name="PlotDat1" sheetId="84" state="hidden" r:id="rId1"/>
    <sheet name="PlotDat2" sheetId="86" state="hidden" r:id="rId2"/>
    <sheet name="Final Monazite table" sheetId="1" r:id="rId3"/>
    <sheet name="Reference material" sheetId="87" r:id="rId4"/>
    <sheet name="PlotDat3" sheetId="21" state="hidden" r:id="rId5"/>
    <sheet name="PlotDat6" sheetId="26" state="hidden" r:id="rId6"/>
    <sheet name="PlotDat11" sheetId="35" state="hidden" r:id="rId7"/>
    <sheet name="PlotDat14" sheetId="40" state="hidden" r:id="rId8"/>
    <sheet name="PlotDat16" sheetId="61" state="hidden" r:id="rId9"/>
    <sheet name="PlotDat19" sheetId="70" state="hidden" r:id="rId10"/>
    <sheet name="PlotDat21" sheetId="77" state="hidden" r:id="rId11"/>
    <sheet name="PlotDat23" sheetId="82" state="hidden" r:id="rId12"/>
    <sheet name="PlotDat22" sheetId="80" state="hidden" r:id="rId13"/>
    <sheet name="PlotDat20" sheetId="75" state="hidden" r:id="rId14"/>
    <sheet name="PlotDat17" sheetId="66" state="hidden" r:id="rId15"/>
    <sheet name="PlotDat9" sheetId="53" state="hidden" r:id="rId16"/>
    <sheet name="PlotDat7" sheetId="55" state="hidden" r:id="rId17"/>
    <sheet name="PlotDat10" sheetId="57" state="hidden" r:id="rId18"/>
    <sheet name="PlotDat13" sheetId="38" state="hidden" r:id="rId19"/>
    <sheet name="PlotDat15" sheetId="42" state="hidden" r:id="rId20"/>
    <sheet name="PlotDat8" sheetId="29" state="hidden" r:id="rId21"/>
    <sheet name="PlotDat5" sheetId="24" state="hidden" r:id="rId22"/>
  </sheets>
  <definedNames>
    <definedName name="_xlnm._FilterDatabase" localSheetId="2" hidden="1">'Final Monazite table'!$Z$3:$Z$68</definedName>
    <definedName name="_gXY1">PlotDat23!$C$1:$D$51</definedName>
    <definedName name="ConcAgeTik1">PlotDat23!$E$1:$F$23</definedName>
    <definedName name="ConcAgeTik2">PlotDat23!$G$1:$H$23</definedName>
    <definedName name="ConcAgeTik3">PlotDat23!$I$1:$J$23</definedName>
    <definedName name="ConcAgeTik4">PlotDat23!$K$1:$L$31</definedName>
    <definedName name="ConcAgeTik5">PlotDat23!$M$1:$N$31</definedName>
    <definedName name="ConcAgeTik6">PlotDat23!$O$1:$P$31</definedName>
    <definedName name="ConcAgeTik7">PlotDat21!$Q$1:$R$23</definedName>
    <definedName name="ConcAgeTik8">PlotDat16!$S$1:$T$23</definedName>
    <definedName name="Ellipse1_1">PlotDat23!$AA$1:$AB$39</definedName>
    <definedName name="Ellipse1_10">PlotDat23!$AS$1:$AT$39</definedName>
    <definedName name="Ellipse1_100">#REF!</definedName>
    <definedName name="Ellipse1_101">#REF!</definedName>
    <definedName name="Ellipse1_102">#REF!</definedName>
    <definedName name="Ellipse1_11">PlotDat23!$AU$1:$AV$39</definedName>
    <definedName name="Ellipse1_12">PlotDat23!$AW$1:$AX$46</definedName>
    <definedName name="Ellipse1_13">PlotDat23!$AY$1:$AZ$46</definedName>
    <definedName name="Ellipse1_14">PlotDat23!$BA$1:$BB$39</definedName>
    <definedName name="Ellipse1_15">PlotDat23!$BC$1:$BD$39</definedName>
    <definedName name="Ellipse1_16">PlotDat23!$BE$1:$BF$39</definedName>
    <definedName name="Ellipse1_17">PlotDat23!$BG$1:$BH$39</definedName>
    <definedName name="Ellipse1_18">PlotDat23!$BI$1:$BJ$39</definedName>
    <definedName name="Ellipse1_19">PlotDat23!$BK$1:$BL$46</definedName>
    <definedName name="Ellipse1_2">PlotDat23!$AC$1:$AD$39</definedName>
    <definedName name="Ellipse1_20">PlotDat23!$BM$1:$BN$39</definedName>
    <definedName name="Ellipse1_21">PlotDat23!$BO$1:$BP$39</definedName>
    <definedName name="Ellipse1_22">PlotDat23!$BQ$1:$BR$46</definedName>
    <definedName name="Ellipse1_23">PlotDat23!$BS$1:$BT$39</definedName>
    <definedName name="Ellipse1_24">PlotDat23!$BU$1:$BV$39</definedName>
    <definedName name="Ellipse1_25">PlotDat23!$BW$1:$BX$39</definedName>
    <definedName name="Ellipse1_26">PlotDat23!$BY$1:$BZ$46</definedName>
    <definedName name="Ellipse1_27">PlotDat23!$CA$1:$CB$46</definedName>
    <definedName name="Ellipse1_28">PlotDat23!$CC$1:$CD$39</definedName>
    <definedName name="Ellipse1_29">PlotDat23!$CE$1:$CF$46</definedName>
    <definedName name="Ellipse1_3">PlotDat23!$AE$1:$AF$39</definedName>
    <definedName name="Ellipse1_30">PlotDat23!$CG$1:$CH$39</definedName>
    <definedName name="Ellipse1_31">PlotDat23!$CI$1:$CJ$39</definedName>
    <definedName name="Ellipse1_32">PlotDat23!$CK$1:$CL$39</definedName>
    <definedName name="Ellipse1_33">PlotDat23!$CM$1:$CN$46</definedName>
    <definedName name="Ellipse1_34">PlotDat23!$CO$1:$CP$39</definedName>
    <definedName name="Ellipse1_35">PlotDat23!$CQ$1:$CR$39</definedName>
    <definedName name="Ellipse1_36">PlotDat23!$CS$1:$CT$39</definedName>
    <definedName name="Ellipse1_37">PlotDat23!$CU$1:$CV$39</definedName>
    <definedName name="Ellipse1_38">PlotDat23!$CW$1:$CX$46</definedName>
    <definedName name="Ellipse1_39">PlotDat23!$CY$1:$CZ$46</definedName>
    <definedName name="Ellipse1_4">PlotDat23!$AG$1:$AH$46</definedName>
    <definedName name="Ellipse1_40">PlotDat23!$DA$1:$DB$39</definedName>
    <definedName name="Ellipse1_41">PlotDat23!$DC$1:$DD$46</definedName>
    <definedName name="Ellipse1_42">PlotDat23!$DE$1:$DF$46</definedName>
    <definedName name="Ellipse1_43">PlotDat23!$DG$1:$DH$39</definedName>
    <definedName name="Ellipse1_44">PlotDat23!$DI$1:$DJ$39</definedName>
    <definedName name="Ellipse1_45">PlotDat23!$DK$1:$DL$39</definedName>
    <definedName name="Ellipse1_46">PlotDat23!$DM$1:$DN$39</definedName>
    <definedName name="Ellipse1_47">PlotDat23!$DO$1:$DP$39</definedName>
    <definedName name="Ellipse1_48">PlotDat23!$DQ$1:$DR$39</definedName>
    <definedName name="Ellipse1_49">PlotDat23!$DS$1:$DT$46</definedName>
    <definedName name="Ellipse1_5">PlotDat23!$AI$1:$AJ$46</definedName>
    <definedName name="Ellipse1_50">PlotDat23!$DU$1:$DV$39</definedName>
    <definedName name="Ellipse1_51">PlotDat23!$DW$1:$DX$39</definedName>
    <definedName name="Ellipse1_52">PlotDat21!$EA$1:$EB$39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PlotDat23!$AK$1:$AL$39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PlotDat23!$AM$1:$AN$39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PlotDat23!$AO$1:$AP$39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PlotDat23!$AQ$1:$AR$39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  <definedName name="gauss">PlotDat2!$C$1:$D$2000</definedName>
    <definedName name="_xlnm.Print_Area" localSheetId="2">'Final Monazite table'!$A$2:$Z$517</definedName>
    <definedName name="_xlnm.Print_Titles" localSheetId="2">'Final Monazite table'!$2:$5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6" i="1"/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6" i="1"/>
  <c r="Z196" i="1" l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81" i="1"/>
</calcChain>
</file>

<file path=xl/sharedStrings.xml><?xml version="1.0" encoding="utf-8"?>
<sst xmlns="http://schemas.openxmlformats.org/spreadsheetml/2006/main" count="17169" uniqueCount="1123">
  <si>
    <t>Radiogenic ratios</t>
  </si>
  <si>
    <t>Age (Ma)</t>
  </si>
  <si>
    <t xml:space="preserve">Spot </t>
  </si>
  <si>
    <t xml:space="preserve">U </t>
  </si>
  <si>
    <t xml:space="preserve">Th </t>
  </si>
  <si>
    <t>Discord</t>
  </si>
  <si>
    <t>Sample</t>
  </si>
  <si>
    <t>name</t>
  </si>
  <si>
    <t>(ppm)</t>
  </si>
  <si>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235</t>
    </r>
    <r>
      <rPr>
        <sz val="11"/>
        <color theme="1"/>
        <rFont val="Calibri"/>
        <family val="2"/>
        <scheme val="minor"/>
      </rPr>
      <t>U</t>
    </r>
  </si>
  <si>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</t>
    </r>
  </si>
  <si>
    <t>%</t>
  </si>
  <si>
    <t>022-11</t>
  </si>
  <si>
    <t>022-14</t>
  </si>
  <si>
    <t>022-15</t>
  </si>
  <si>
    <t>022-16</t>
  </si>
  <si>
    <t>022-17</t>
  </si>
  <si>
    <t>022-18</t>
  </si>
  <si>
    <t>022-19</t>
  </si>
  <si>
    <t>022-20</t>
  </si>
  <si>
    <t>022-22</t>
  </si>
  <si>
    <t>022-23</t>
  </si>
  <si>
    <t>022-24</t>
  </si>
  <si>
    <t>022-25</t>
  </si>
  <si>
    <t>022-26</t>
  </si>
  <si>
    <t>022-27</t>
  </si>
  <si>
    <t>022-28</t>
  </si>
  <si>
    <t>022-29</t>
  </si>
  <si>
    <t>022-30</t>
  </si>
  <si>
    <t>022-31</t>
  </si>
  <si>
    <t>022-32</t>
  </si>
  <si>
    <t>022-34</t>
  </si>
  <si>
    <t>022-35</t>
  </si>
  <si>
    <t>022-36</t>
  </si>
  <si>
    <t>022-37</t>
  </si>
  <si>
    <t>022-38</t>
  </si>
  <si>
    <t>022-39</t>
  </si>
  <si>
    <t>022-40</t>
  </si>
  <si>
    <t>022-42</t>
  </si>
  <si>
    <t>022-44</t>
  </si>
  <si>
    <t>022-45</t>
  </si>
  <si>
    <t>022-46</t>
  </si>
  <si>
    <t>022-47</t>
  </si>
  <si>
    <t>022-48</t>
  </si>
  <si>
    <t>022-49</t>
  </si>
  <si>
    <t>022-50</t>
  </si>
  <si>
    <t>022-51</t>
  </si>
  <si>
    <t>022-52</t>
  </si>
  <si>
    <t>022-53</t>
  </si>
  <si>
    <t>022-54</t>
  </si>
  <si>
    <t>022-55</t>
  </si>
  <si>
    <t>022-56</t>
  </si>
  <si>
    <t>022-57</t>
  </si>
  <si>
    <t>022-58</t>
  </si>
  <si>
    <t>022-59</t>
  </si>
  <si>
    <t>022-60</t>
  </si>
  <si>
    <t>022-61</t>
  </si>
  <si>
    <t>022-62</t>
  </si>
  <si>
    <t>022-63</t>
  </si>
  <si>
    <t>022-64</t>
  </si>
  <si>
    <t>022-65</t>
  </si>
  <si>
    <t>022-66</t>
  </si>
  <si>
    <t>022-67a</t>
  </si>
  <si>
    <t>022-67b</t>
  </si>
  <si>
    <t>022-68</t>
  </si>
  <si>
    <t>022-70</t>
  </si>
  <si>
    <t>022-71</t>
  </si>
  <si>
    <t>022-72</t>
  </si>
  <si>
    <t>022-73</t>
  </si>
  <si>
    <t>022-74</t>
  </si>
  <si>
    <t>022-75</t>
  </si>
  <si>
    <t>022-76</t>
  </si>
  <si>
    <t>022-77</t>
  </si>
  <si>
    <t>022-12</t>
  </si>
  <si>
    <t>022-13</t>
  </si>
  <si>
    <r>
      <rPr>
        <vertAlign val="superscript"/>
        <sz val="11"/>
        <color theme="1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U/</t>
    </r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</t>
    </r>
  </si>
  <si>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</t>
    </r>
  </si>
  <si>
    <t>049-1</t>
  </si>
  <si>
    <t>049-2</t>
  </si>
  <si>
    <t>049-3</t>
  </si>
  <si>
    <t>049-4</t>
  </si>
  <si>
    <t>049-5</t>
  </si>
  <si>
    <t>049-5a</t>
  </si>
  <si>
    <t>049-6</t>
  </si>
  <si>
    <t>049-7</t>
  </si>
  <si>
    <t>049-8</t>
  </si>
  <si>
    <t>049-9</t>
  </si>
  <si>
    <t>049-10</t>
  </si>
  <si>
    <t>049-11</t>
  </si>
  <si>
    <t>049-12</t>
  </si>
  <si>
    <t>049-13</t>
  </si>
  <si>
    <t>049-14</t>
  </si>
  <si>
    <t>049-15</t>
  </si>
  <si>
    <t>049-16</t>
  </si>
  <si>
    <t>049-17</t>
  </si>
  <si>
    <t>049-18</t>
  </si>
  <si>
    <t>049-19</t>
  </si>
  <si>
    <t>049-20</t>
  </si>
  <si>
    <t>049-21</t>
  </si>
  <si>
    <t>049-22</t>
  </si>
  <si>
    <t>049-24</t>
  </si>
  <si>
    <t>049-25</t>
  </si>
  <si>
    <t>049-26</t>
  </si>
  <si>
    <t>049-27</t>
  </si>
  <si>
    <t>049-28</t>
  </si>
  <si>
    <t>049-29</t>
  </si>
  <si>
    <t>049-30</t>
  </si>
  <si>
    <t>049-31</t>
  </si>
  <si>
    <t>049-32</t>
  </si>
  <si>
    <t>049-33</t>
  </si>
  <si>
    <t>049-34</t>
  </si>
  <si>
    <t>049-35</t>
  </si>
  <si>
    <t>049-36</t>
  </si>
  <si>
    <t>049-37</t>
  </si>
  <si>
    <t>049-38</t>
  </si>
  <si>
    <t>049-39</t>
  </si>
  <si>
    <t>049-40</t>
  </si>
  <si>
    <t>049-41</t>
  </si>
  <si>
    <t>049-42</t>
  </si>
  <si>
    <t>049-43</t>
  </si>
  <si>
    <t>049-44</t>
  </si>
  <si>
    <t>049-45</t>
  </si>
  <si>
    <t>049-46</t>
  </si>
  <si>
    <t>049-47</t>
  </si>
  <si>
    <t>049-48</t>
  </si>
  <si>
    <t>049-49</t>
  </si>
  <si>
    <t>049-50</t>
  </si>
  <si>
    <t>049-51</t>
  </si>
  <si>
    <t>049-52</t>
  </si>
  <si>
    <t>049-53</t>
  </si>
  <si>
    <t>049-54</t>
  </si>
  <si>
    <t>049-55</t>
  </si>
  <si>
    <t>049-56</t>
  </si>
  <si>
    <t>049-57</t>
  </si>
  <si>
    <t>049-58</t>
  </si>
  <si>
    <t>049-59</t>
  </si>
  <si>
    <t>049-60</t>
  </si>
  <si>
    <t>049-61</t>
  </si>
  <si>
    <t>049-62</t>
  </si>
  <si>
    <t>049-63</t>
  </si>
  <si>
    <t>049-64</t>
  </si>
  <si>
    <t>049-65</t>
  </si>
  <si>
    <t>049-66</t>
  </si>
  <si>
    <t>049-67</t>
  </si>
  <si>
    <t>049-68</t>
  </si>
  <si>
    <t>049-69</t>
  </si>
  <si>
    <t>049-70</t>
  </si>
  <si>
    <t>049-71</t>
  </si>
  <si>
    <t>049-72</t>
  </si>
  <si>
    <t>049-74</t>
  </si>
  <si>
    <t>049-75</t>
  </si>
  <si>
    <t>049-76</t>
  </si>
  <si>
    <t>049-77</t>
  </si>
  <si>
    <t>049-78</t>
  </si>
  <si>
    <t>049-79</t>
  </si>
  <si>
    <t>049-80</t>
  </si>
  <si>
    <t>049-81</t>
  </si>
  <si>
    <t>049-82</t>
  </si>
  <si>
    <t>049-83</t>
  </si>
  <si>
    <t>049-84</t>
  </si>
  <si>
    <t>049-85</t>
  </si>
  <si>
    <t>049-86</t>
  </si>
  <si>
    <t>049-87</t>
  </si>
  <si>
    <t>049-88</t>
  </si>
  <si>
    <t>049-89</t>
  </si>
  <si>
    <t>049-90</t>
  </si>
  <si>
    <t>M19-01-1</t>
  </si>
  <si>
    <t>M19-02-1</t>
  </si>
  <si>
    <t>M19-11-2</t>
  </si>
  <si>
    <t>M19-04-2</t>
  </si>
  <si>
    <t>M19-05-2</t>
  </si>
  <si>
    <t>M19-09-1</t>
  </si>
  <si>
    <t>M19-12-1</t>
  </si>
  <si>
    <t>M19-06-1</t>
  </si>
  <si>
    <t>M19-04-3</t>
  </si>
  <si>
    <t>M19-07-3</t>
  </si>
  <si>
    <t>M19-07-2</t>
  </si>
  <si>
    <t>M19-08-2</t>
  </si>
  <si>
    <t>M19-12-2</t>
  </si>
  <si>
    <t>M19-04-1</t>
  </si>
  <si>
    <t>M19-08-1</t>
  </si>
  <si>
    <t>M19-03-1</t>
  </si>
  <si>
    <t>M19-10-1</t>
  </si>
  <si>
    <t>M19-02-2</t>
  </si>
  <si>
    <t>M19-08-3</t>
  </si>
  <si>
    <t>M19-05-1</t>
  </si>
  <si>
    <t>1_Z5_1</t>
  </si>
  <si>
    <t>1_Z5_2</t>
  </si>
  <si>
    <t>2_Z5_1</t>
  </si>
  <si>
    <t>2_Z5_2</t>
  </si>
  <si>
    <t>3_Z5_1</t>
  </si>
  <si>
    <t>3_Z5_2</t>
  </si>
  <si>
    <t>4_Z5_2</t>
  </si>
  <si>
    <t>5_Z5_1</t>
  </si>
  <si>
    <t>6_Z5_1</t>
  </si>
  <si>
    <t>7_Z5_1</t>
  </si>
  <si>
    <t>8_Z5_1</t>
  </si>
  <si>
    <t>8_Z5_2</t>
  </si>
  <si>
    <t>8_Z5_3</t>
  </si>
  <si>
    <t>9_Z5__1</t>
  </si>
  <si>
    <t>9_Z5_2</t>
  </si>
  <si>
    <t>11_Z5_1</t>
  </si>
  <si>
    <t>12_Z5_1</t>
  </si>
  <si>
    <t>13_Z5_1</t>
  </si>
  <si>
    <t>13_Z5_2</t>
  </si>
  <si>
    <t>13_Z5_3</t>
  </si>
  <si>
    <t>14_Z5_1</t>
  </si>
  <si>
    <t>14_Z5_2</t>
  </si>
  <si>
    <t>15_Z5_1</t>
  </si>
  <si>
    <t>15_Z5_2</t>
  </si>
  <si>
    <t>16_Z5_1</t>
  </si>
  <si>
    <t>16_Z5_2</t>
  </si>
  <si>
    <t>17_Z5_2</t>
  </si>
  <si>
    <t>18_Z5_1</t>
  </si>
  <si>
    <t>1_Z4_1</t>
  </si>
  <si>
    <t>2_Z4_1</t>
  </si>
  <si>
    <t>2_Z4_2</t>
  </si>
  <si>
    <t>3_Z4_1</t>
  </si>
  <si>
    <t>3_Z4_2</t>
  </si>
  <si>
    <t>4_Z4_1</t>
  </si>
  <si>
    <t>5_Z4_1</t>
  </si>
  <si>
    <t>6_Z4_1</t>
  </si>
  <si>
    <t>6_Z4_2</t>
  </si>
  <si>
    <t>6_Z4_3</t>
  </si>
  <si>
    <t>7_Z4_1</t>
  </si>
  <si>
    <t>7_Z4_2</t>
  </si>
  <si>
    <t>1_M_1</t>
  </si>
  <si>
    <t>2_M_1</t>
  </si>
  <si>
    <t>3_M_1</t>
  </si>
  <si>
    <t>3_M_2</t>
  </si>
  <si>
    <t>4_M_2</t>
  </si>
  <si>
    <t>SM-003</t>
  </si>
  <si>
    <t>LC-019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</si>
  <si>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</si>
  <si>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</si>
  <si>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</si>
  <si>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</si>
  <si>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</si>
  <si>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</si>
  <si>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</si>
  <si>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</si>
  <si>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</si>
  <si>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</si>
  <si>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</si>
  <si>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</si>
  <si>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</si>
  <si>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</si>
  <si>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</si>
  <si>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</si>
  <si>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</si>
  <si>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Sheet1</t>
  </si>
  <si>
    <t>Black</t>
  </si>
  <si>
    <t>Concordia2</t>
  </si>
  <si>
    <t>H13:K75</t>
  </si>
  <si>
    <t>Sheet4</t>
  </si>
  <si>
    <t>Average3</t>
  </si>
  <si>
    <t>A1:B63</t>
  </si>
  <si>
    <t>Concordia4</t>
  </si>
  <si>
    <t>H68:K156</t>
  </si>
  <si>
    <t>Sheet7</t>
  </si>
  <si>
    <t>Average5</t>
  </si>
  <si>
    <t>A1:B89</t>
  </si>
  <si>
    <t>Monazite all</t>
  </si>
  <si>
    <t>H158:K177</t>
  </si>
  <si>
    <t>Concordia8</t>
  </si>
  <si>
    <t>Sheet12</t>
  </si>
  <si>
    <t>Average9</t>
  </si>
  <si>
    <t>A1:B20</t>
  </si>
  <si>
    <t>Concordia10</t>
  </si>
  <si>
    <t>H179:K223</t>
  </si>
  <si>
    <t>Average11</t>
  </si>
  <si>
    <t>A1:B45</t>
  </si>
  <si>
    <t>A:B</t>
  </si>
  <si>
    <t>A1:B32</t>
  </si>
  <si>
    <t>Average6</t>
  </si>
  <si>
    <t>A33:B88</t>
  </si>
  <si>
    <t>065 ages</t>
  </si>
  <si>
    <t>Average7</t>
  </si>
  <si>
    <t>H225:K312</t>
  </si>
  <si>
    <t>ConcBand</t>
  </si>
  <si>
    <t>ConcTikEll</t>
  </si>
  <si>
    <t>Concordia9</t>
  </si>
  <si>
    <t>Sheet11</t>
  </si>
  <si>
    <t>A1:B96</t>
  </si>
  <si>
    <t>H314:K409</t>
  </si>
  <si>
    <t>Concordia13</t>
  </si>
  <si>
    <t>Sheet17</t>
  </si>
  <si>
    <t>Average15</t>
  </si>
  <si>
    <t>Concordia16</t>
  </si>
  <si>
    <t>H411:K462</t>
  </si>
  <si>
    <t>Sheet20</t>
  </si>
  <si>
    <t>Average17</t>
  </si>
  <si>
    <t>Concordia18</t>
  </si>
  <si>
    <t>H464:K514</t>
  </si>
  <si>
    <t>Th/U</t>
  </si>
  <si>
    <t>SQ17-022</t>
  </si>
  <si>
    <t>SQ17-049</t>
  </si>
  <si>
    <t>ErrBox</t>
  </si>
  <si>
    <t>Final Monazite table</t>
  </si>
  <si>
    <t>ProbDens1</t>
  </si>
  <si>
    <t>S411:T462</t>
  </si>
  <si>
    <t>ProbDens2</t>
  </si>
  <si>
    <t>S464:T514</t>
  </si>
  <si>
    <t>Table S4 - Monazite U-Pb LASS results for samples from Sierra de Quilmes, NW Argentina. See footnote for sample coordinates.</t>
  </si>
  <si>
    <t>E787387</t>
  </si>
  <si>
    <t>N7057776</t>
  </si>
  <si>
    <t>E781540</t>
  </si>
  <si>
    <t>N7056763</t>
  </si>
  <si>
    <t>E789541</t>
  </si>
  <si>
    <t>N7066524</t>
  </si>
  <si>
    <t>E785028</t>
  </si>
  <si>
    <t>N7038928</t>
  </si>
  <si>
    <r>
      <t>SM</t>
    </r>
    <r>
      <rPr>
        <i/>
        <sz val="11"/>
        <color rgb="FF000000"/>
        <rFont val="Calibri"/>
        <family val="2"/>
        <scheme val="minor"/>
      </rPr>
      <t>-003</t>
    </r>
  </si>
  <si>
    <t>Sample coordinates  in UTM zone 19</t>
  </si>
  <si>
    <t>X</t>
  </si>
  <si>
    <t>Source.file</t>
  </si>
  <si>
    <t>DateTime</t>
  </si>
  <si>
    <t>Date</t>
  </si>
  <si>
    <t>Time</t>
  </si>
  <si>
    <t>Duration.s.</t>
  </si>
  <si>
    <t>Comments</t>
  </si>
  <si>
    <t>Total.points</t>
  </si>
  <si>
    <t>Selection.type</t>
  </si>
  <si>
    <t>Components</t>
  </si>
  <si>
    <t>Final207_235</t>
  </si>
  <si>
    <t>Final207_235_Int2SE</t>
  </si>
  <si>
    <t>Final206_238</t>
  </si>
  <si>
    <t>Final206_238_Int2SE</t>
  </si>
  <si>
    <t>ErrorCorrelation_6_38vs7_35</t>
  </si>
  <si>
    <t>Final238_206</t>
  </si>
  <si>
    <t>Final238_206_Int2SE</t>
  </si>
  <si>
    <t>Final207_206</t>
  </si>
  <si>
    <t>Final207_206_Int2SE</t>
  </si>
  <si>
    <t>ErrorCorrelation_38_6vs7_6</t>
  </si>
  <si>
    <t>Final208_232</t>
  </si>
  <si>
    <t>Final208_232_Int2SE</t>
  </si>
  <si>
    <t>Final206_208</t>
  </si>
  <si>
    <t>Final206_208_Int2SE</t>
  </si>
  <si>
    <t>FinalAge207_235</t>
  </si>
  <si>
    <t>FinalAge207_235_Int2SE</t>
  </si>
  <si>
    <t>FinalAge206_238</t>
  </si>
  <si>
    <t>FinalAge206_238_Int2SE</t>
  </si>
  <si>
    <t>FinalAge208_232</t>
  </si>
  <si>
    <t>FinalAge208_232_Int2SE</t>
  </si>
  <si>
    <t>FinalAge207_206</t>
  </si>
  <si>
    <t>FinalAge207_206_Int2SE</t>
  </si>
  <si>
    <t>Final206_204</t>
  </si>
  <si>
    <t>Final206_204_Int2SE</t>
  </si>
  <si>
    <t>Final207_204</t>
  </si>
  <si>
    <t>Final207_204_Int2SE</t>
  </si>
  <si>
    <t>Final208_204</t>
  </si>
  <si>
    <t>Final208_204_Int2SE</t>
  </si>
  <si>
    <t>Approx_U_PPM</t>
  </si>
  <si>
    <t>Approx_U_PPM_Int2SE</t>
  </si>
  <si>
    <t>Approx_Th_PPM</t>
  </si>
  <si>
    <t>Approx_Th_PPM_Int2SE</t>
  </si>
  <si>
    <t>Approx_Pb_PPM</t>
  </si>
  <si>
    <t>Approx_Pb_PPM_Int2SE</t>
  </si>
  <si>
    <t>Final_U_Th_Ratio</t>
  </si>
  <si>
    <t>Final_U_Th_Ratio_Int2SE</t>
  </si>
  <si>
    <t>Final207_235_Prop2SE</t>
  </si>
  <si>
    <t>Final206_238_Prop2SE</t>
  </si>
  <si>
    <t>Final238_206_Prop2SE</t>
  </si>
  <si>
    <t>Final207_206_Prop2SE</t>
  </si>
  <si>
    <t>Final208_232_Prop2SE</t>
  </si>
  <si>
    <t>Final206_208_Prop2SE</t>
  </si>
  <si>
    <t>FinalAge207_235_Prop2SE</t>
  </si>
  <si>
    <t>FinalAge206_238_Prop2SE</t>
  </si>
  <si>
    <t>FinalAge208_232_Prop2SE</t>
  </si>
  <si>
    <t>FinalAge207_206_Prop2SE</t>
  </si>
  <si>
    <t>Final207_204_Prop2SE</t>
  </si>
  <si>
    <t>Final208_204_Prop2SE</t>
  </si>
  <si>
    <t>X..disc</t>
  </si>
  <si>
    <t>OLT_UNK_1</t>
  </si>
  <si>
    <t>OLT</t>
  </si>
  <si>
    <t>27/02/2018 (3) 06:35:53.00</t>
  </si>
  <si>
    <t>27/02/2018 (3)</t>
  </si>
  <si>
    <t>Normal</t>
  </si>
  <si>
    <t>NA</t>
  </si>
  <si>
    <t>OLT_UNK_2</t>
  </si>
  <si>
    <t>27/02/2018 (3) 06:36:49.00</t>
  </si>
  <si>
    <t>OLT_1</t>
  </si>
  <si>
    <t>OLT_UNK_3</t>
  </si>
  <si>
    <t>27/02/2018 (3) 06:51:49.00</t>
  </si>
  <si>
    <t>OLT_2</t>
  </si>
  <si>
    <t>OLT_UNK_4</t>
  </si>
  <si>
    <t>27/02/2018 (3) 07:14:26.00</t>
  </si>
  <si>
    <t>OLT_3</t>
  </si>
  <si>
    <t>OLT_UNK_5</t>
  </si>
  <si>
    <t>27/02/2018 (3) 07:37:06.00</t>
  </si>
  <si>
    <t>OLT_4</t>
  </si>
  <si>
    <t>OLT_UNK_6</t>
  </si>
  <si>
    <t>27/02/2018 (3) 07:59:47.00</t>
  </si>
  <si>
    <t>OLT_5</t>
  </si>
  <si>
    <t>OLT_UNK_7</t>
  </si>
  <si>
    <t>27/02/2018 (3) 08:22:26.00</t>
  </si>
  <si>
    <t>OLT_6</t>
  </si>
  <si>
    <t>OLT_UNK_8</t>
  </si>
  <si>
    <t>27/02/2018 (3) 08:45:07.00</t>
  </si>
  <si>
    <t>OLT_7</t>
  </si>
  <si>
    <t>OLT_UNK_9</t>
  </si>
  <si>
    <t>27/02/2018 (3) 09:07:49.00</t>
  </si>
  <si>
    <t>OLT_8</t>
  </si>
  <si>
    <t>OLT_UNK_10</t>
  </si>
  <si>
    <t>27/02/2018 (3) 09:31:26.00</t>
  </si>
  <si>
    <t>OLT_9</t>
  </si>
  <si>
    <t>OLT_UNK_11</t>
  </si>
  <si>
    <t>27/02/2018 (3) 09:32:26.00</t>
  </si>
  <si>
    <t>OLT_10</t>
  </si>
  <si>
    <t>T_BLR1_1</t>
  </si>
  <si>
    <t>BLR</t>
  </si>
  <si>
    <t>27/02/2018 (3) 06:33:00.00</t>
  </si>
  <si>
    <t>T_BLR1_2</t>
  </si>
  <si>
    <t>27/02/2018 (3) 06:34:00.00</t>
  </si>
  <si>
    <t>BLR_1</t>
  </si>
  <si>
    <t>T_BLR1_3</t>
  </si>
  <si>
    <t>27/02/2018 (3) 06:34:56.00</t>
  </si>
  <si>
    <t>BLR_2</t>
  </si>
  <si>
    <t>T_BLR1_4</t>
  </si>
  <si>
    <t>27/02/2018 (3) 06:52:47.00</t>
  </si>
  <si>
    <t>BLR_3</t>
  </si>
  <si>
    <t>T_BLR1_5</t>
  </si>
  <si>
    <t>27/02/2018 (3) 06:53:43.00</t>
  </si>
  <si>
    <t>BLR_4</t>
  </si>
  <si>
    <t>T_BLR1_6</t>
  </si>
  <si>
    <t>27/02/2018 (3) 07:15:24.00</t>
  </si>
  <si>
    <t>BLR_5</t>
  </si>
  <si>
    <t>T_BLR1_7</t>
  </si>
  <si>
    <t>27/02/2018 (3) 07:16:21.00</t>
  </si>
  <si>
    <t>BLR_6</t>
  </si>
  <si>
    <t>T_BLR1_8</t>
  </si>
  <si>
    <t>27/02/2018 (3) 07:38:04.00</t>
  </si>
  <si>
    <t>BLR_7</t>
  </si>
  <si>
    <t>T_BLR1_9</t>
  </si>
  <si>
    <t>27/02/2018 (3) 07:39:01.00</t>
  </si>
  <si>
    <t>BLR_8</t>
  </si>
  <si>
    <t>T_BLR1_10</t>
  </si>
  <si>
    <t>27/02/2018 (3) 08:00:45.00</t>
  </si>
  <si>
    <t>BLR_9</t>
  </si>
  <si>
    <t>T_BLR1_11</t>
  </si>
  <si>
    <t>27/02/2018 (3) 08:01:41.00</t>
  </si>
  <si>
    <t>BLR_10</t>
  </si>
  <si>
    <t>T_BLR1_12</t>
  </si>
  <si>
    <t>27/02/2018 (3) 08:23:22.99</t>
  </si>
  <si>
    <t>BLR_11</t>
  </si>
  <si>
    <t>T_BLR1_13</t>
  </si>
  <si>
    <t>27/02/2018 (3) 08:24:20.00</t>
  </si>
  <si>
    <t>BLR_12</t>
  </si>
  <si>
    <t>T_BLR1_14</t>
  </si>
  <si>
    <t>27/02/2018 (3) 08:46:05.00</t>
  </si>
  <si>
    <t>BLR_13</t>
  </si>
  <si>
    <t>T_BLR1_15</t>
  </si>
  <si>
    <t>27/02/2018 (3) 08:47:01.00</t>
  </si>
  <si>
    <t>BLR_14</t>
  </si>
  <si>
    <t>T_BLR1_16</t>
  </si>
  <si>
    <t>27/02/2018 (3) 09:08:50.00</t>
  </si>
  <si>
    <t>BLR_15</t>
  </si>
  <si>
    <t>T_BLR1_17</t>
  </si>
  <si>
    <t>27/02/2018 (3) 09:09:46.00</t>
  </si>
  <si>
    <t>BLR_16</t>
  </si>
  <si>
    <t>T_BLR1_18</t>
  </si>
  <si>
    <t>27/02/2018 (3) 09:33:22.00</t>
  </si>
  <si>
    <t>BLR_17</t>
  </si>
  <si>
    <t>T_BLR1_19</t>
  </si>
  <si>
    <t>27/02/2018 (3) 09:34:18.00</t>
  </si>
  <si>
    <t>BLR_18</t>
  </si>
  <si>
    <t>T_BLR1_20</t>
  </si>
  <si>
    <t>27/02/2018 (3) 09:35:14.00</t>
  </si>
  <si>
    <t>BLR_19</t>
  </si>
  <si>
    <t>23/07/2018 (2) 07:35:02.15</t>
  </si>
  <si>
    <t>23/07/2018 (2)</t>
  </si>
  <si>
    <t>23/07/2018 (2) 07:36:01.85</t>
  </si>
  <si>
    <t>23/07/2018 (2) 07:50:58.00</t>
  </si>
  <si>
    <t>23/07/2018 (2) 08:12:41.00</t>
  </si>
  <si>
    <t>23/07/2018 (2) 08:13:41.00</t>
  </si>
  <si>
    <t>23/07/2018 (2) 08:34:26.00</t>
  </si>
  <si>
    <t>23/07/2018 (2) 08:57:15.03</t>
  </si>
  <si>
    <t>23/07/2018 (2) 09:18:55.00</t>
  </si>
  <si>
    <t>OLT_11</t>
  </si>
  <si>
    <t>23/07/2018 (2) 09:39:42.00</t>
  </si>
  <si>
    <t>OLT_12</t>
  </si>
  <si>
    <t>23/07/2018 (2) 09:40:42.00</t>
  </si>
  <si>
    <t>OLT_13</t>
  </si>
  <si>
    <t>23/07/2018 (2) 10:01:29.00</t>
  </si>
  <si>
    <t>OLT_14</t>
  </si>
  <si>
    <t>OLT_UNK_12</t>
  </si>
  <si>
    <t>23/07/2018 (2) 10:02:29.00</t>
  </si>
  <si>
    <t>OLT_15</t>
  </si>
  <si>
    <t>OLT_UNK_13</t>
  </si>
  <si>
    <t>23/07/2018 (2) 10:23:21.00</t>
  </si>
  <si>
    <t>OLT_16</t>
  </si>
  <si>
    <t>OLT_UNK_14</t>
  </si>
  <si>
    <t>23/07/2018 (2) 10:24:21.00</t>
  </si>
  <si>
    <t>OLT_17</t>
  </si>
  <si>
    <t>OLT_UNK_15</t>
  </si>
  <si>
    <t>23/07/2018 (2) 10:46:07.00</t>
  </si>
  <si>
    <t>OLT_19</t>
  </si>
  <si>
    <t>OLT_UNK_16</t>
  </si>
  <si>
    <t>23/07/2018 (2) 11:06:56.00</t>
  </si>
  <si>
    <t>OLT_20</t>
  </si>
  <si>
    <t>OLT_UNK_17</t>
  </si>
  <si>
    <t>23/07/2018 (2) 11:07:55.00</t>
  </si>
  <si>
    <t>OLT_21</t>
  </si>
  <si>
    <t>OLT_UNK_18</t>
  </si>
  <si>
    <t>23/07/2018 (2) 11:29:37.56</t>
  </si>
  <si>
    <t>OLT_23</t>
  </si>
  <si>
    <t>OLT_UNK_19</t>
  </si>
  <si>
    <t>23/07/2018 (2) 11:50:20.00</t>
  </si>
  <si>
    <t>OLT_24</t>
  </si>
  <si>
    <t>OLT_UNK_20</t>
  </si>
  <si>
    <t>23/07/2018 (2) 11:51:18.00</t>
  </si>
  <si>
    <t>OLT_25</t>
  </si>
  <si>
    <t>OLT_UNK_21</t>
  </si>
  <si>
    <t>23/07/2018 (2) 12:12:04.00</t>
  </si>
  <si>
    <t>OLT_26</t>
  </si>
  <si>
    <t>OLT_UNK_22</t>
  </si>
  <si>
    <t>23/07/2018 (2) 12:13:03.14</t>
  </si>
  <si>
    <t>OLT_27</t>
  </si>
  <si>
    <t>OLT_UNK_23</t>
  </si>
  <si>
    <t>23/07/2018 (2) 12:33:46.00</t>
  </si>
  <si>
    <t>OLT_28</t>
  </si>
  <si>
    <t>OLT_UNK_24</t>
  </si>
  <si>
    <t>23/07/2018 (2) 12:34:44.00</t>
  </si>
  <si>
    <t>OLT_29</t>
  </si>
  <si>
    <t>OLT_UNK_25</t>
  </si>
  <si>
    <t>23/07/2018 (2) 12:55:27.00</t>
  </si>
  <si>
    <t>OLT_30</t>
  </si>
  <si>
    <t>OLT_UNK_26</t>
  </si>
  <si>
    <t>23/07/2018 (2) 12:56:24.00</t>
  </si>
  <si>
    <t>OLT_31</t>
  </si>
  <si>
    <t>OLT_UNK_27</t>
  </si>
  <si>
    <t>23/07/2018 (2) 13:18:04.86</t>
  </si>
  <si>
    <t>OLT_32</t>
  </si>
  <si>
    <t>OLT_UNK_28</t>
  </si>
  <si>
    <t>23/07/2018 (2) 13:19:00.00</t>
  </si>
  <si>
    <t>OLT_33</t>
  </si>
  <si>
    <t>BLR1</t>
  </si>
  <si>
    <t>23/07/2018 (2) 07:32:09.00</t>
  </si>
  <si>
    <t>23/07/2018 (2) 07:33:08.00</t>
  </si>
  <si>
    <t>BLR1_1</t>
  </si>
  <si>
    <t>23/07/2018 (2) 07:34:04.00</t>
  </si>
  <si>
    <t>BLR1_2</t>
  </si>
  <si>
    <t>23/07/2018 (2) 07:52:54.00</t>
  </si>
  <si>
    <t>BLR1_3</t>
  </si>
  <si>
    <t>23/07/2018 (2) 07:53:51.00</t>
  </si>
  <si>
    <t>BLR1_4</t>
  </si>
  <si>
    <t>23/07/2018 (2) 08:14:37.00</t>
  </si>
  <si>
    <t>BLR1_5</t>
  </si>
  <si>
    <t>23/07/2018 (2) 08:15:34.00</t>
  </si>
  <si>
    <t>BLR1_6</t>
  </si>
  <si>
    <t>23/07/2018 (2) 08:36:21.00</t>
  </si>
  <si>
    <t>BLR1_7</t>
  </si>
  <si>
    <t>23/07/2018 (2) 08:37:18.00</t>
  </si>
  <si>
    <t>BLR1_8</t>
  </si>
  <si>
    <t>23/07/2018 (2) 08:58:07.00</t>
  </si>
  <si>
    <t>BLR1_9</t>
  </si>
  <si>
    <t>23/07/2018 (2) 09:19:51.00</t>
  </si>
  <si>
    <t>BLR1_11</t>
  </si>
  <si>
    <t>23/07/2018 (2) 09:20:48.00</t>
  </si>
  <si>
    <t>BLR1_12</t>
  </si>
  <si>
    <t>23/07/2018 (2) 09:41:38.00</t>
  </si>
  <si>
    <t>BLR1_13</t>
  </si>
  <si>
    <t>23/07/2018 (2) 09:42:35.00</t>
  </si>
  <si>
    <t>BLR1_14</t>
  </si>
  <si>
    <t>23/07/2018 (2) 10:03:25.00</t>
  </si>
  <si>
    <t>BLR1_15</t>
  </si>
  <si>
    <t>23/07/2018 (2) 10:04:21.00</t>
  </si>
  <si>
    <t>BLR1_16</t>
  </si>
  <si>
    <t>23/07/2018 (2) 10:25:18.00</t>
  </si>
  <si>
    <t>BLR1_17</t>
  </si>
  <si>
    <t>23/07/2018 (2) 10:26:14.00</t>
  </si>
  <si>
    <t>BLR1_18</t>
  </si>
  <si>
    <t>23/07/2018 (2) 10:47:03.00</t>
  </si>
  <si>
    <t>BLR1_19</t>
  </si>
  <si>
    <t>23/07/2018 (2) 10:48:00.00</t>
  </si>
  <si>
    <t>BLR1_20</t>
  </si>
  <si>
    <t>T_BLR1_21</t>
  </si>
  <si>
    <t>23/07/2018 (2) 11:08:51.00</t>
  </si>
  <si>
    <t>BLR1_21</t>
  </si>
  <si>
    <t>T_BLR1_22</t>
  </si>
  <si>
    <t>23/07/2018 (2) 11:09:48.00</t>
  </si>
  <si>
    <t>BLR1_22</t>
  </si>
  <si>
    <t>T_BLR1_23</t>
  </si>
  <si>
    <t>23/07/2018 (2) 11:30:33.00</t>
  </si>
  <si>
    <t>BLR1_23</t>
  </si>
  <si>
    <t>T_BLR1_24</t>
  </si>
  <si>
    <t>23/07/2018 (2) 11:31:29.00</t>
  </si>
  <si>
    <t>BLR1_24</t>
  </si>
  <si>
    <t>T_BLR1_25</t>
  </si>
  <si>
    <t>23/07/2018 (2) 11:52:15.00</t>
  </si>
  <si>
    <t>BLR1_25</t>
  </si>
  <si>
    <t>T_BLR1_26</t>
  </si>
  <si>
    <t>23/07/2018 (2) 11:53:12.00</t>
  </si>
  <si>
    <t>BLR1_26</t>
  </si>
  <si>
    <t>T_BLR1_27</t>
  </si>
  <si>
    <t>23/07/2018 (2) 12:13:59.00</t>
  </si>
  <si>
    <t>BLR1_27</t>
  </si>
  <si>
    <t>T_BLR1_28</t>
  </si>
  <si>
    <t>23/07/2018 (2) 12:35:40.00</t>
  </si>
  <si>
    <t>BLR1_29</t>
  </si>
  <si>
    <t>T_BLR1_29</t>
  </si>
  <si>
    <t>23/07/2018 (2) 12:36:37.00</t>
  </si>
  <si>
    <t>BLR1_30</t>
  </si>
  <si>
    <t>T_BLR1_30</t>
  </si>
  <si>
    <t>23/07/2018 (2) 12:57:21.00</t>
  </si>
  <si>
    <t>BLR1_31</t>
  </si>
  <si>
    <t>T_BLR1_31</t>
  </si>
  <si>
    <t>23/07/2018 (2) 12:58:17.00</t>
  </si>
  <si>
    <t>BLR1_32</t>
  </si>
  <si>
    <t>T_BLR1_32</t>
  </si>
  <si>
    <t>23/07/2018 (2) 13:19:56.00</t>
  </si>
  <si>
    <t>BLR1_33</t>
  </si>
  <si>
    <t>T_BLR1_33</t>
  </si>
  <si>
    <t>23/07/2018 (2) 13:20:52.00</t>
  </si>
  <si>
    <t>BLR1_34</t>
  </si>
  <si>
    <t>T_BLR1_34</t>
  </si>
  <si>
    <t>23/07/2018 (2) 13:21:48.00</t>
  </si>
  <si>
    <t>BLR1_35</t>
  </si>
  <si>
    <t>M_Madel_0</t>
  </si>
  <si>
    <t>MADEL1</t>
  </si>
  <si>
    <t>30/06/2017 (6) 00:05:56.99</t>
  </si>
  <si>
    <t>30/06/2017 (6)</t>
  </si>
  <si>
    <t>M_Madel_1</t>
  </si>
  <si>
    <t>MADEL2</t>
  </si>
  <si>
    <t>30/06/2017 (6) 00:06:53.12</t>
  </si>
  <si>
    <t>M_Madel_2</t>
  </si>
  <si>
    <t>MADEL3</t>
  </si>
  <si>
    <t>30/06/2017 (6) 00:07:42.74</t>
  </si>
  <si>
    <t>M_Madel_3</t>
  </si>
  <si>
    <t>MADEL4</t>
  </si>
  <si>
    <t>30/06/2017 (6) 00:19:41.22</t>
  </si>
  <si>
    <t>M_Madel_4</t>
  </si>
  <si>
    <t>MADEL5</t>
  </si>
  <si>
    <t>30/06/2017 (6) 00:20:32.86</t>
  </si>
  <si>
    <t>M_Madel_5</t>
  </si>
  <si>
    <t>MADEL6</t>
  </si>
  <si>
    <t>30/06/2017 (6) 00:21:24.41</t>
  </si>
  <si>
    <t>M_Madel_6</t>
  </si>
  <si>
    <t>MADEL7</t>
  </si>
  <si>
    <t>30/06/2017 (6) 00:32:40.22</t>
  </si>
  <si>
    <t>M_Madel_7</t>
  </si>
  <si>
    <t>MADEL8</t>
  </si>
  <si>
    <t>30/06/2017 (6) 00:33:31.77</t>
  </si>
  <si>
    <t>M_Madel_8</t>
  </si>
  <si>
    <t>MADEL10</t>
  </si>
  <si>
    <t>30/06/2017 (6) 00:44:39.22</t>
  </si>
  <si>
    <t>M_Madel_9</t>
  </si>
  <si>
    <t>MADEL11</t>
  </si>
  <si>
    <t>30/06/2017 (6) 00:45:36.91</t>
  </si>
  <si>
    <t>M_Madel_10</t>
  </si>
  <si>
    <t>MADEL12</t>
  </si>
  <si>
    <t>30/06/2017 (6) 00:46:21.77</t>
  </si>
  <si>
    <t>M_Madel_11</t>
  </si>
  <si>
    <t>MADEL14</t>
  </si>
  <si>
    <t>30/06/2017 (6) 00:58:29.04</t>
  </si>
  <si>
    <t>M_Madel_12</t>
  </si>
  <si>
    <t>MADEL15</t>
  </si>
  <si>
    <t>30/06/2017 (6) 00:59:20.95</t>
  </si>
  <si>
    <t>M_Madel_13</t>
  </si>
  <si>
    <t>MADEL16</t>
  </si>
  <si>
    <t>30/06/2017 (6) 01:09:38.59</t>
  </si>
  <si>
    <t>M_Madel_14</t>
  </si>
  <si>
    <t>MADEL17</t>
  </si>
  <si>
    <t>30/06/2017 (6) 01:10:29.77</t>
  </si>
  <si>
    <t>M_Madel_15</t>
  </si>
  <si>
    <t>MADEL18</t>
  </si>
  <si>
    <t>30/06/2017 (6) 01:11:21.13</t>
  </si>
  <si>
    <t>M_Madel_16</t>
  </si>
  <si>
    <t>MADEL19</t>
  </si>
  <si>
    <t>30/06/2017 (6) 01:22:40.22</t>
  </si>
  <si>
    <t>M_Madel_17</t>
  </si>
  <si>
    <t>MADEL20</t>
  </si>
  <si>
    <t>30/06/2017 (6) 01:23:31.77</t>
  </si>
  <si>
    <t>M_Madel_18</t>
  </si>
  <si>
    <t>MADEL21</t>
  </si>
  <si>
    <t>30/06/2017 (6) 01:24:22.41</t>
  </si>
  <si>
    <t>M_Madel_19</t>
  </si>
  <si>
    <t>MADEL22</t>
  </si>
  <si>
    <t>30/06/2017 (6) 01:34:40.41</t>
  </si>
  <si>
    <t>M_Madel_20</t>
  </si>
  <si>
    <t>MADEL23</t>
  </si>
  <si>
    <t>30/06/2017 (6) 01:35:32.31</t>
  </si>
  <si>
    <t>M_Madel_21</t>
  </si>
  <si>
    <t>MADEL24</t>
  </si>
  <si>
    <t>30/06/2017 (6) 01:36:24.13</t>
  </si>
  <si>
    <t>M_Madel_22</t>
  </si>
  <si>
    <t>MADEL27</t>
  </si>
  <si>
    <t>30/06/2017 (6) 01:49:24.13</t>
  </si>
  <si>
    <t>M_Madel_23</t>
  </si>
  <si>
    <t>MADEL28</t>
  </si>
  <si>
    <t>30/06/2017 (6) 01:59:41.77</t>
  </si>
  <si>
    <t>M_Madel_24</t>
  </si>
  <si>
    <t>MADEL29</t>
  </si>
  <si>
    <t>30/06/2017 (6) 02:00:32.59</t>
  </si>
  <si>
    <t>M_Madel_25</t>
  </si>
  <si>
    <t>MADEL30</t>
  </si>
  <si>
    <t>30/06/2017 (6) 02:01:22.59</t>
  </si>
  <si>
    <t>M_Madel_26</t>
  </si>
  <si>
    <t>MADEL31</t>
  </si>
  <si>
    <t>30/06/2017 (6) 02:11:40.59</t>
  </si>
  <si>
    <t>M_Madel_27</t>
  </si>
  <si>
    <t>MADEL32</t>
  </si>
  <si>
    <t>30/06/2017 (6) 02:12:32.13</t>
  </si>
  <si>
    <t>M_Madel_28</t>
  </si>
  <si>
    <t>MADEL33</t>
  </si>
  <si>
    <t>30/06/2017 (6) 02:13:22.22</t>
  </si>
  <si>
    <t>X44069_UNK_0</t>
  </si>
  <si>
    <t>44069-1</t>
  </si>
  <si>
    <t>30/06/2017 (6) 00:08:35.01</t>
  </si>
  <si>
    <t>X44069_UNK_1</t>
  </si>
  <si>
    <t>44069-3</t>
  </si>
  <si>
    <t>30/06/2017 (6) 00:18:47.41</t>
  </si>
  <si>
    <t>X44069_UNK_2</t>
  </si>
  <si>
    <t>44069-4</t>
  </si>
  <si>
    <t>30/06/2017 (6) 00:31:46.00</t>
  </si>
  <si>
    <t>X44069_UNK_3</t>
  </si>
  <si>
    <t>44069-5</t>
  </si>
  <si>
    <t>30/06/2017 (6) 00:43:46.36</t>
  </si>
  <si>
    <t>X44069_UNK_4</t>
  </si>
  <si>
    <t>44069-6</t>
  </si>
  <si>
    <t>30/06/2017 (6) 00:56:43.27</t>
  </si>
  <si>
    <t>X44069_UNK_5</t>
  </si>
  <si>
    <t>44069-7</t>
  </si>
  <si>
    <t>30/06/2017 (6) 01:08:44.68</t>
  </si>
  <si>
    <t>X44069_UNK_6</t>
  </si>
  <si>
    <t>44069-8</t>
  </si>
  <si>
    <t>30/06/2017 (6) 01:21:47.50</t>
  </si>
  <si>
    <t>X44069_UNK_7</t>
  </si>
  <si>
    <t>44069-9</t>
  </si>
  <si>
    <t>30/06/2017 (6) 01:33:46.27</t>
  </si>
  <si>
    <t>X44069_UNK_8</t>
  </si>
  <si>
    <t>44069-10</t>
  </si>
  <si>
    <t>30/06/2017 (6) 01:46:42.98</t>
  </si>
  <si>
    <t>X44069_UNK_9</t>
  </si>
  <si>
    <t>44069-11</t>
  </si>
  <si>
    <t>30/06/2017 (6) 01:58:47.79</t>
  </si>
  <si>
    <t>X44069_UNK_10</t>
  </si>
  <si>
    <t>44069-12</t>
  </si>
  <si>
    <t>30/06/2017 (6) 02:10:47.25</t>
  </si>
  <si>
    <t>MADEL</t>
  </si>
  <si>
    <t>27/02/2018 (3) 01:02:47.00</t>
  </si>
  <si>
    <t>27/02/2018 (3) 01:03:49.87</t>
  </si>
  <si>
    <t>MADEL_1</t>
  </si>
  <si>
    <t>27/02/2018 (3) 01:04:42.35</t>
  </si>
  <si>
    <t>MADEL_2</t>
  </si>
  <si>
    <t>27/02/2018 (3) 01:23:27.00</t>
  </si>
  <si>
    <t>MADEL_3</t>
  </si>
  <si>
    <t>27/02/2018 (3) 01:24:24.00</t>
  </si>
  <si>
    <t>MADEL_4</t>
  </si>
  <si>
    <t>27/02/2018 (3) 01:49:49.63</t>
  </si>
  <si>
    <t>MADEL_7</t>
  </si>
  <si>
    <t>27/02/2018 (3) 02:15:14.00</t>
  </si>
  <si>
    <t>MADEL_10</t>
  </si>
  <si>
    <t>27/02/2018 (3) 02:16:11.00</t>
  </si>
  <si>
    <t>MADEL_11</t>
  </si>
  <si>
    <t>27/02/2018 (3) 02:39:43.00</t>
  </si>
  <si>
    <t>MADEL_12</t>
  </si>
  <si>
    <t>27/02/2018 (3) 02:40:40.00</t>
  </si>
  <si>
    <t>MADEL_13</t>
  </si>
  <si>
    <t>27/02/2018 (3) 02:41:36.00</t>
  </si>
  <si>
    <t>MADEL_14</t>
  </si>
  <si>
    <t>27/02/2018 (3) 03:05:11.00</t>
  </si>
  <si>
    <t>MADEL_15</t>
  </si>
  <si>
    <t>27/02/2018 (3) 03:06:08.00</t>
  </si>
  <si>
    <t>MADEL_16</t>
  </si>
  <si>
    <t>27/02/2018 (3) 03:30:37.00</t>
  </si>
  <si>
    <t>MADEL_18</t>
  </si>
  <si>
    <t>27/02/2018 (3) 03:31:34.00</t>
  </si>
  <si>
    <t>MADEL_19</t>
  </si>
  <si>
    <t>27/02/2018 (3) 03:32:30.00</t>
  </si>
  <si>
    <t>MADEL_20</t>
  </si>
  <si>
    <t>27/02/2018 (3) 03:56:02.00</t>
  </si>
  <si>
    <t>MADEL_21</t>
  </si>
  <si>
    <t>27/02/2018 (3) 03:56:58.00</t>
  </si>
  <si>
    <t>MADEL_22</t>
  </si>
  <si>
    <t>27/02/2018 (3) 04:21:27.00</t>
  </si>
  <si>
    <t>MADEL_24</t>
  </si>
  <si>
    <t>27/02/2018 (3) 04:22:23.00</t>
  </si>
  <si>
    <t>MADEL_25</t>
  </si>
  <si>
    <t>27/02/2018 (3) 04:23:20.00</t>
  </si>
  <si>
    <t>MADEL_26</t>
  </si>
  <si>
    <t>27/02/2018 (3) 04:47:49.99</t>
  </si>
  <si>
    <t>MADEL_28</t>
  </si>
  <si>
    <t>27/02/2018 (3) 04:48:46.00</t>
  </si>
  <si>
    <t>MADEL_29</t>
  </si>
  <si>
    <t>27/02/2018 (3) 05:12:20.00</t>
  </si>
  <si>
    <t>MADEL_30</t>
  </si>
  <si>
    <t>27/02/2018 (3) 05:13:17.00</t>
  </si>
  <si>
    <t>MADEL_31</t>
  </si>
  <si>
    <t>27/02/2018 (3) 05:14:14.00</t>
  </si>
  <si>
    <t>MADEL_32</t>
  </si>
  <si>
    <t>27/02/2018 (3) 05:32:09.00</t>
  </si>
  <si>
    <t>MADEL_33</t>
  </si>
  <si>
    <t>27/02/2018 (3) 05:33:06.00</t>
  </si>
  <si>
    <t>MADEL_34</t>
  </si>
  <si>
    <t>M_Madel_29</t>
  </si>
  <si>
    <t>27/02/2018 (3) 05:34:02.00</t>
  </si>
  <si>
    <t>MADEL_35</t>
  </si>
  <si>
    <t>M_Madel_30</t>
  </si>
  <si>
    <t>27/02/2018 (3) 05:51:57.00</t>
  </si>
  <si>
    <t>MADEL_36</t>
  </si>
  <si>
    <t>M_Madel_31</t>
  </si>
  <si>
    <t>27/02/2018 (3) 05:53:50.00</t>
  </si>
  <si>
    <t>MADEL_38</t>
  </si>
  <si>
    <t>27/02/2018 (3) 01:06:34.00</t>
  </si>
  <si>
    <t>44069_1</t>
  </si>
  <si>
    <t>27/02/2018 (3) 01:21:33.00</t>
  </si>
  <si>
    <t>44069_2</t>
  </si>
  <si>
    <t>27/02/2018 (3) 01:22:31.00</t>
  </si>
  <si>
    <t>44069_3</t>
  </si>
  <si>
    <t>27/02/2018 (3) 01:46:57.00</t>
  </si>
  <si>
    <t>44069_4</t>
  </si>
  <si>
    <t>27/02/2018 (3) 01:47:55.00</t>
  </si>
  <si>
    <t>44069_5</t>
  </si>
  <si>
    <t>27/02/2018 (3) 02:12:24.00</t>
  </si>
  <si>
    <t>44069_6</t>
  </si>
  <si>
    <t>27/02/2018 (3) 02:13:22.00</t>
  </si>
  <si>
    <t>44069_7</t>
  </si>
  <si>
    <t>27/02/2018 (3) 02:37:49.00</t>
  </si>
  <si>
    <t>44069_8</t>
  </si>
  <si>
    <t>27/02/2018 (3) 02:38:47.00</t>
  </si>
  <si>
    <t>44069_9</t>
  </si>
  <si>
    <t>27/02/2018 (3) 03:03:17.00</t>
  </si>
  <si>
    <t>44069_10</t>
  </si>
  <si>
    <t>X44069_UNK_11</t>
  </si>
  <si>
    <t>27/02/2018 (3) 03:04:15.00</t>
  </si>
  <si>
    <t>44069_11</t>
  </si>
  <si>
    <t>X44069_UNK_12</t>
  </si>
  <si>
    <t>27/02/2018 (3) 03:28:43.00</t>
  </si>
  <si>
    <t>44069_12</t>
  </si>
  <si>
    <t>X44069_UNK_13</t>
  </si>
  <si>
    <t>27/02/2018 (3) 03:29:41.00</t>
  </si>
  <si>
    <t>44069_13</t>
  </si>
  <si>
    <t>X44069_UNK_14</t>
  </si>
  <si>
    <t>27/02/2018 (3) 03:54:08.00</t>
  </si>
  <si>
    <t>44069_14</t>
  </si>
  <si>
    <t>X44069_UNK_15</t>
  </si>
  <si>
    <t>27/02/2018 (3) 03:55:06.00</t>
  </si>
  <si>
    <t>44069_15</t>
  </si>
  <si>
    <t>X44069_UNK_16</t>
  </si>
  <si>
    <t>27/02/2018 (3) 04:19:33.00</t>
  </si>
  <si>
    <t>44069_16</t>
  </si>
  <si>
    <t>X44069_UNK_17</t>
  </si>
  <si>
    <t>27/02/2018 (3) 04:20:31.00</t>
  </si>
  <si>
    <t>44069_17</t>
  </si>
  <si>
    <t>X44069_UNK_18</t>
  </si>
  <si>
    <t>27/02/2018 (3) 04:44:58.99</t>
  </si>
  <si>
    <t>44069_18</t>
  </si>
  <si>
    <t>X44069_UNK_19</t>
  </si>
  <si>
    <t>27/02/2018 (3) 05:11:24.99</t>
  </si>
  <si>
    <t>44069_21</t>
  </si>
  <si>
    <t>X44069_UNK_20</t>
  </si>
  <si>
    <t>27/02/2018 (3) 05:30:16.00</t>
  </si>
  <si>
    <t>44069_22</t>
  </si>
  <si>
    <t>X44069_UNK_21</t>
  </si>
  <si>
    <t>27/02/2018 (3) 05:31:13.00</t>
  </si>
  <si>
    <t>44069_23</t>
  </si>
  <si>
    <t>X44069_UNK_22</t>
  </si>
  <si>
    <t>27/02/2018 (3) 05:50:05.00</t>
  </si>
  <si>
    <t>44069_25</t>
  </si>
  <si>
    <t>X44069_UNK_23</t>
  </si>
  <si>
    <t>27/02/2018 (3) 05:51:01.00</t>
  </si>
  <si>
    <t>44069_26</t>
  </si>
  <si>
    <t>05/07/2018 (5) 01:51:20.00</t>
  </si>
  <si>
    <t>05/07/2018 (5)</t>
  </si>
  <si>
    <t>05/07/2018 (5) 02:12:05.00</t>
  </si>
  <si>
    <t>05/07/2018 (5) 02:13:01.00</t>
  </si>
  <si>
    <t>05/07/2018 (5) 02:34:50.00</t>
  </si>
  <si>
    <t>MADEL_6</t>
  </si>
  <si>
    <t>05/07/2018 (5) 02:35:46.00</t>
  </si>
  <si>
    <t>05/07/2018 (5) 02:57:37.00</t>
  </si>
  <si>
    <t>MADEL_9</t>
  </si>
  <si>
    <t>05/07/2018 (5) 02:58:33.00</t>
  </si>
  <si>
    <t>05/07/2018 (5) 03:20:23.00</t>
  </si>
  <si>
    <t>05/07/2018 (5) 03:21:19.00</t>
  </si>
  <si>
    <t>05/07/2018 (5) 03:45:00.00</t>
  </si>
  <si>
    <t>MADEL_17</t>
  </si>
  <si>
    <t>05/07/2018 (5) 04:28:35.00</t>
  </si>
  <si>
    <t>05/07/2018 (5) 04:29:31.00</t>
  </si>
  <si>
    <t>05/07/2018 (5) 04:30:28.00</t>
  </si>
  <si>
    <t>MADEL_23</t>
  </si>
  <si>
    <t>05/07/2018 (5) 04:51:21.00</t>
  </si>
  <si>
    <t>05/07/2018 (5) 04:52:17.00</t>
  </si>
  <si>
    <t>05/07/2018 (5) 04:53:13.00</t>
  </si>
  <si>
    <t>05/07/2018 (5) 05:14:02.00</t>
  </si>
  <si>
    <t>MADEL_27</t>
  </si>
  <si>
    <t>05/07/2018 (5) 05:14:59.00</t>
  </si>
  <si>
    <t>05/07/2018 (5) 05:15:55.00</t>
  </si>
  <si>
    <t>05/07/2018 (5) 05:59:34.00</t>
  </si>
  <si>
    <t>05/07/2018 (5) 06:23:15.00</t>
  </si>
  <si>
    <t>MADEL_37</t>
  </si>
  <si>
    <t>05/07/2018 (5) 06:24:12.00</t>
  </si>
  <si>
    <t>05/07/2018 (5) 06:45:03.00</t>
  </si>
  <si>
    <t>MADEL_39</t>
  </si>
  <si>
    <t>05/07/2018 (5) 06:45:59.00</t>
  </si>
  <si>
    <t>MADEL_40</t>
  </si>
  <si>
    <t>05/07/2018 (5) 07:04:03.00</t>
  </si>
  <si>
    <t>MADEL_42</t>
  </si>
  <si>
    <t>05/07/2018 (5) 07:05:00.00</t>
  </si>
  <si>
    <t>MADEL_43</t>
  </si>
  <si>
    <t>UNK_44069_1</t>
  </si>
  <si>
    <t>05/07/2018 (5) 01:52:16.00</t>
  </si>
  <si>
    <t>UNK_44069_2</t>
  </si>
  <si>
    <t>05/07/2018 (5) 01:53:12.00</t>
  </si>
  <si>
    <t>UNK_44069_3</t>
  </si>
  <si>
    <t>05/07/2018 (5) 02:11:06.00</t>
  </si>
  <si>
    <t>UNK_44069_4</t>
  </si>
  <si>
    <t>05/07/2018 (5) 02:33:51.00</t>
  </si>
  <si>
    <t>UNK_44069_5</t>
  </si>
  <si>
    <t>05/07/2018 (5) 02:56:38.00</t>
  </si>
  <si>
    <t>UNK_44069_6</t>
  </si>
  <si>
    <t>05/07/2018 (5) 03:42:08.00</t>
  </si>
  <si>
    <t>UNK_44069_7</t>
  </si>
  <si>
    <t>05/07/2018 (5) 04:04:51.00</t>
  </si>
  <si>
    <t>UNK_44069_8</t>
  </si>
  <si>
    <t>05/07/2018 (5) 04:27:36.00</t>
  </si>
  <si>
    <t>UNK_44069_9</t>
  </si>
  <si>
    <t>05/07/2018 (5) 04:50:22.00</t>
  </si>
  <si>
    <t>UNK_44069_10</t>
  </si>
  <si>
    <t>05/07/2018 (5) 05:13:04.00</t>
  </si>
  <si>
    <t>UNK_44069_11</t>
  </si>
  <si>
    <t>05/07/2018 (5) 05:35:46.00</t>
  </si>
  <si>
    <t>UNK_44069_12</t>
  </si>
  <si>
    <t>05/07/2018 (5) 05:58:35.00</t>
  </si>
  <si>
    <t>UNK_44069_13</t>
  </si>
  <si>
    <t>05/07/2018 (5) 06:21:20.00</t>
  </si>
  <si>
    <t>UNK_44069_14</t>
  </si>
  <si>
    <t>05/07/2018 (5) 06:44:04.00</t>
  </si>
  <si>
    <t>UNK_44069_15</t>
  </si>
  <si>
    <t>05/07/2018 (5) 07:02:08.00</t>
  </si>
  <si>
    <t>UNK_44069_16</t>
  </si>
  <si>
    <t>05/07/2018 (5) 07:03:07.00</t>
  </si>
  <si>
    <t>MADEL-1</t>
  </si>
  <si>
    <t>28/02/2017 (3) 23:31:05.62</t>
  </si>
  <si>
    <t>28/02/2017 (3)</t>
  </si>
  <si>
    <t>MADEL-2</t>
  </si>
  <si>
    <t>28/02/2017 (3) 23:31:59.45</t>
  </si>
  <si>
    <t>MADEL-3</t>
  </si>
  <si>
    <t>28/02/2017 (3) 23:32:51.78</t>
  </si>
  <si>
    <t>MADEL-4</t>
  </si>
  <si>
    <t>28/02/2017 (3) 23:49:16.51</t>
  </si>
  <si>
    <t>MADEL-5</t>
  </si>
  <si>
    <t>28/02/2017 (3) 23:50:09.70</t>
  </si>
  <si>
    <t>MADEL-6</t>
  </si>
  <si>
    <t>28/02/2017 (3) 23:51:00.08</t>
  </si>
  <si>
    <t>MADEL-7</t>
  </si>
  <si>
    <t>01/03/2017 (4) 00:05:44.36</t>
  </si>
  <si>
    <t>01/03/2017 (4)</t>
  </si>
  <si>
    <t>MADEL-8</t>
  </si>
  <si>
    <t>01/03/2017 (4) 00:06:37.13</t>
  </si>
  <si>
    <t>MADEL-9</t>
  </si>
  <si>
    <t>01/03/2017 (4) 00:07:26.79</t>
  </si>
  <si>
    <t>MADEL-10</t>
  </si>
  <si>
    <t>01/03/2017 (4) 00:22:11.85</t>
  </si>
  <si>
    <t>MADEL-11</t>
  </si>
  <si>
    <t>01/03/2017 (4) 00:23:04.04</t>
  </si>
  <si>
    <t>MADEL-12</t>
  </si>
  <si>
    <t>01/03/2017 (4) 00:23:54.08</t>
  </si>
  <si>
    <t>MADEL-13</t>
  </si>
  <si>
    <t>01/03/2017 (4) 00:38:35.27</t>
  </si>
  <si>
    <t>MADEL-14</t>
  </si>
  <si>
    <t>01/03/2017 (4) 00:39:25.94</t>
  </si>
  <si>
    <t>MADEL-15</t>
  </si>
  <si>
    <t>01/03/2017 (4) 00:40:16.36</t>
  </si>
  <si>
    <t>MADEL-16</t>
  </si>
  <si>
    <t>01/03/2017 (4) 00:54:58.70</t>
  </si>
  <si>
    <t>MADEL-17</t>
  </si>
  <si>
    <t>01/03/2017 (4) 00:55:52.13</t>
  </si>
  <si>
    <t>MADEL-18</t>
  </si>
  <si>
    <t>01/03/2017 (4) 00:56:45.61</t>
  </si>
  <si>
    <t>MADEL-19</t>
  </si>
  <si>
    <t>01/03/2017 (4) 01:11:25.89</t>
  </si>
  <si>
    <t>MADEL-20</t>
  </si>
  <si>
    <t>01/03/2017 (4) 01:12:18.66</t>
  </si>
  <si>
    <t>MADEL-21</t>
  </si>
  <si>
    <t>01/03/2017 (4) 01:13:07.75</t>
  </si>
  <si>
    <t>MADEL-22</t>
  </si>
  <si>
    <t>01/03/2017 (4) 01:27:51.70</t>
  </si>
  <si>
    <t>MADEL-23</t>
  </si>
  <si>
    <t>01/03/2017 (4) 01:28:43.70</t>
  </si>
  <si>
    <t>MADEL-24</t>
  </si>
  <si>
    <t>01/03/2017 (4) 01:29:34.32</t>
  </si>
  <si>
    <t>MADEL-25</t>
  </si>
  <si>
    <t>01/03/2017 (4) 01:44:18.32</t>
  </si>
  <si>
    <t>MADEL-26</t>
  </si>
  <si>
    <t>01/03/2017 (4) 01:45:11.08</t>
  </si>
  <si>
    <t>MADEL-28</t>
  </si>
  <si>
    <t>01/03/2017 (4) 02:00:45.46</t>
  </si>
  <si>
    <t>MADEL-29</t>
  </si>
  <si>
    <t>01/03/2017 (4) 02:01:37.23</t>
  </si>
  <si>
    <t>MADEL-30</t>
  </si>
  <si>
    <t>01/03/2017 (4) 02:02:28.27</t>
  </si>
  <si>
    <t>MADEL-31</t>
  </si>
  <si>
    <t>01/03/2017 (4) 02:19:45.51</t>
  </si>
  <si>
    <t>MADEL-33</t>
  </si>
  <si>
    <t>01/03/2017 (4) 02:21:30.80</t>
  </si>
  <si>
    <t>UNK44069_1</t>
  </si>
  <si>
    <t>28/02/2017 (3) 23:33:40.67</t>
  </si>
  <si>
    <t>UNK44069_2</t>
  </si>
  <si>
    <t>44069-2</t>
  </si>
  <si>
    <t>28/02/2017 (3) 23:34:33.62</t>
  </si>
  <si>
    <t>UNK44069_3</t>
  </si>
  <si>
    <t>28/02/2017 (3) 23:48:19.42</t>
  </si>
  <si>
    <t>UNK44069_4</t>
  </si>
  <si>
    <t>01/03/2017 (4) 00:04:51.19</t>
  </si>
  <si>
    <t>UNK44069_5</t>
  </si>
  <si>
    <t>01/03/2017 (4) 00:21:17.91</t>
  </si>
  <si>
    <t>UNK44069_6</t>
  </si>
  <si>
    <t>01/03/2017 (4) 00:37:40.57</t>
  </si>
  <si>
    <t>UNK44069_7</t>
  </si>
  <si>
    <t>01/03/2017 (4) 00:54:05.14</t>
  </si>
  <si>
    <t>UNK44069_8</t>
  </si>
  <si>
    <t>01/03/2017 (4) 01:10:32.14</t>
  </si>
  <si>
    <t>UNK44069_9</t>
  </si>
  <si>
    <t>01/03/2017 (4) 01:26:56.57</t>
  </si>
  <si>
    <t>UNK44069_10</t>
  </si>
  <si>
    <t>01/03/2017 (4) 01:43:21.85</t>
  </si>
  <si>
    <t>UNK44069_11</t>
  </si>
  <si>
    <t>01/03/2017 (4) 01:59:49.99</t>
  </si>
  <si>
    <t>UNK44069_12</t>
  </si>
  <si>
    <t>01/03/2017 (4) 02:17:58.38</t>
  </si>
  <si>
    <t>UNK44069_13</t>
  </si>
  <si>
    <t>44069-13</t>
  </si>
  <si>
    <t>01/03/2017 (4) 02:18:55.67</t>
  </si>
  <si>
    <t>UNK44069_0</t>
  </si>
  <si>
    <t>MAdel</t>
  </si>
  <si>
    <t>05/12/2016 (2) 00:52:28.71</t>
  </si>
  <si>
    <t>05/12/2016 (2)</t>
  </si>
  <si>
    <t>Madel</t>
  </si>
  <si>
    <t>05/12/2016 (2) 00:53:22.23</t>
  </si>
  <si>
    <t>Madel_1</t>
  </si>
  <si>
    <t>05/12/2016 (2) 00:54:12.77</t>
  </si>
  <si>
    <t>Madel_2</t>
  </si>
  <si>
    <t>05/12/2016 (2) 01:07:04.76</t>
  </si>
  <si>
    <t>Madel_3</t>
  </si>
  <si>
    <t>05/12/2016 (2) 01:07:55.59</t>
  </si>
  <si>
    <t>Madel_4</t>
  </si>
  <si>
    <t>05/12/2016 (2) 01:18:23.37</t>
  </si>
  <si>
    <t>Madel_5</t>
  </si>
  <si>
    <t>05/12/2016 (2) 01:19:06.84</t>
  </si>
  <si>
    <t>Madel_6</t>
  </si>
  <si>
    <t>madel</t>
  </si>
  <si>
    <t>05/12/2016 (2) 01:30:22.55</t>
  </si>
  <si>
    <t>madel_7</t>
  </si>
  <si>
    <t>05/12/2016 (2) 01:31:10.04</t>
  </si>
  <si>
    <t>madel_8</t>
  </si>
  <si>
    <t>05/12/2016 (2) 01:43:13.65</t>
  </si>
  <si>
    <t>madel_9</t>
  </si>
  <si>
    <t>05/12/2016 (2) 01:56:09.03</t>
  </si>
  <si>
    <t>madel_12</t>
  </si>
  <si>
    <t>05/12/2016 (2) 02:06:30.65</t>
  </si>
  <si>
    <t>madel_13</t>
  </si>
  <si>
    <t>05/12/2016 (2) 02:07:22.41</t>
  </si>
  <si>
    <t>madel_14</t>
  </si>
  <si>
    <t>05/12/2016 (2) 02:19:27.84</t>
  </si>
  <si>
    <t>madel_15</t>
  </si>
  <si>
    <t>05/12/2016 (2) 02:20:24.97</t>
  </si>
  <si>
    <t>madel_16</t>
  </si>
  <si>
    <t>05/12/2016 (2) 02:31:30.84</t>
  </si>
  <si>
    <t>madel_18</t>
  </si>
  <si>
    <t>05/12/2016 (2) 02:42:43.79</t>
  </si>
  <si>
    <t>madel_19</t>
  </si>
  <si>
    <t>05/12/2016 (2) 02:53:55.84</t>
  </si>
  <si>
    <t>madel_21</t>
  </si>
  <si>
    <t>05/12/2016 (2) 02:54:47.84</t>
  </si>
  <si>
    <t>madel_22</t>
  </si>
  <si>
    <t>05/12/2016 (2) 03:05:58.65</t>
  </si>
  <si>
    <t>madel_23</t>
  </si>
  <si>
    <t>05/12/2016 (2) 03:06:51.03</t>
  </si>
  <si>
    <t>madel_24</t>
  </si>
  <si>
    <t>05/12/2016 (2) 03:17:10.92</t>
  </si>
  <si>
    <t>madel_25</t>
  </si>
  <si>
    <t>05/12/2016 (2) 03:18:02.03</t>
  </si>
  <si>
    <t>madel_26</t>
  </si>
  <si>
    <t>05/12/2016 (2) 03:28:20.65</t>
  </si>
  <si>
    <t>madel_27</t>
  </si>
  <si>
    <t>05/12/2016 (2) 03:29:13.41</t>
  </si>
  <si>
    <t>madel_28</t>
  </si>
  <si>
    <t>05/12/2016 (2) 03:41:16.84</t>
  </si>
  <si>
    <t>madel_30</t>
  </si>
  <si>
    <t>05/12/2016 (2) 03:50:46.06</t>
  </si>
  <si>
    <t>madel_31</t>
  </si>
  <si>
    <t>05/12/2016 (2) 03:51:36.84</t>
  </si>
  <si>
    <t>madel_32</t>
  </si>
  <si>
    <t>05/12/2016 (2) 03:52:28.84</t>
  </si>
  <si>
    <t>madel_33</t>
  </si>
  <si>
    <t>X44069UNK_0</t>
  </si>
  <si>
    <t>05/12/2016 (2) 00:55:56.43</t>
  </si>
  <si>
    <t>X44069UNK_1</t>
  </si>
  <si>
    <t>05/12/2016 (2) 01:06:11.29</t>
  </si>
  <si>
    <t>X44069UNK_2</t>
  </si>
  <si>
    <t>05/12/2016 (2) 01:17:20.86</t>
  </si>
  <si>
    <t>X44069UNK_3</t>
  </si>
  <si>
    <t>05/12/2016 (2) 01:29:24.30</t>
  </si>
  <si>
    <t>X44069UNK_4</t>
  </si>
  <si>
    <t>05/12/2016 (2) 01:42:22.03</t>
  </si>
  <si>
    <t>X44069UNK_5</t>
  </si>
  <si>
    <t>05/12/2016 (2) 01:54:22.81</t>
  </si>
  <si>
    <t>X44069UNK_6</t>
  </si>
  <si>
    <t>05/12/2016 (2) 02:05:36.72</t>
  </si>
  <si>
    <t>X44069UNK_7</t>
  </si>
  <si>
    <t>05/12/2016 (2) 02:18:33.77</t>
  </si>
  <si>
    <t>X44069UNK_8</t>
  </si>
  <si>
    <t>05/12/2016 (2) 02:29:46.10</t>
  </si>
  <si>
    <t>X44069UNK_9</t>
  </si>
  <si>
    <t>05/12/2016 (2) 02:41:49.46</t>
  </si>
  <si>
    <t>X44069UNK_10</t>
  </si>
  <si>
    <t>05/12/2016 (2) 02:53:02.85</t>
  </si>
  <si>
    <t>X44069UNK_11</t>
  </si>
  <si>
    <t>05/12/2016 (2) 03:05:07.09</t>
  </si>
  <si>
    <t>X44069UNK_12</t>
  </si>
  <si>
    <t>05/12/2016 (2) 03:16:18.08</t>
  </si>
  <si>
    <t>X44069UNK_13</t>
  </si>
  <si>
    <t>05/12/2016 (2) 03:27:28.00</t>
  </si>
  <si>
    <t>X44069UNK_14</t>
  </si>
  <si>
    <t>05/12/2016 (2) 03:39:29.95</t>
  </si>
  <si>
    <t>X44069UNK_15</t>
  </si>
  <si>
    <t>05/12/2016 (2) 03:49:53.10</t>
  </si>
  <si>
    <t>* 2% error corresponds to the external reproducibility from Richter et al. (2019)</t>
  </si>
  <si>
    <t xml:space="preserve">2SE </t>
  </si>
  <si>
    <t>2% SE*</t>
  </si>
  <si>
    <t>2SE</t>
  </si>
  <si>
    <t>2% 2SE*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</si>
</sst>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rgb="FF44546A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3" fillId="0" borderId="0" xfId="0" applyFont="1" applyBorder="1"/>
    <xf numFmtId="9" fontId="0" fillId="0" borderId="0" xfId="0" applyNumberFormat="1"/>
    <xf numFmtId="11" fontId="0" fillId="0" borderId="0" xfId="0" applyNumberFormat="1"/>
    <xf numFmtId="9" fontId="0" fillId="0" borderId="0" xfId="1" applyFont="1"/>
    <xf numFmtId="1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Fill="1" applyBorder="1"/>
    <xf numFmtId="2" fontId="0" fillId="0" borderId="0" xfId="0" applyNumberFormat="1"/>
    <xf numFmtId="0" fontId="0" fillId="0" borderId="0" xfId="0" applyBorder="1" applyAlignment="1">
      <alignment horizontal="center"/>
    </xf>
    <xf numFmtId="0" fontId="0" fillId="0" borderId="3" xfId="0" applyBorder="1"/>
    <xf numFmtId="0" fontId="4" fillId="0" borderId="0" xfId="0" applyFont="1"/>
    <xf numFmtId="0" fontId="0" fillId="0" borderId="5" xfId="0" applyFont="1" applyBorder="1"/>
    <xf numFmtId="0" fontId="0" fillId="0" borderId="6" xfId="0" applyFont="1" applyBorder="1"/>
    <xf numFmtId="0" fontId="5" fillId="0" borderId="4" xfId="0" applyFont="1" applyBorder="1"/>
    <xf numFmtId="0" fontId="6" fillId="2" borderId="5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47" fontId="0" fillId="0" borderId="0" xfId="0" applyNumberFormat="1"/>
    <xf numFmtId="0" fontId="6" fillId="2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167" fontId="0" fillId="0" borderId="0" xfId="0" applyNumberFormat="1"/>
    <xf numFmtId="0" fontId="0" fillId="0" borderId="2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01"/>
  <sheetViews>
    <sheetView workbookViewId="0"/>
  </sheetViews>
  <sheetFormatPr defaultRowHeight="14.5" x14ac:dyDescent="0.35"/>
  <cols>
    <col min="1" max="1" width="13.81640625" style="10" bestFit="1" customWidth="1"/>
    <col min="2" max="2" width="17.6328125" style="11" bestFit="1" customWidth="1"/>
  </cols>
  <sheetData>
    <row r="1" spans="1:8" x14ac:dyDescent="0.35">
      <c r="A1" s="10" t="s">
        <v>234</v>
      </c>
      <c r="B1" s="11" t="s">
        <v>298</v>
      </c>
      <c r="C1">
        <v>452</v>
      </c>
      <c r="D1">
        <v>1.7543952656172011E-7</v>
      </c>
      <c r="E1">
        <v>456.5</v>
      </c>
      <c r="F1">
        <v>0</v>
      </c>
      <c r="G1">
        <v>452</v>
      </c>
      <c r="H1">
        <v>0</v>
      </c>
    </row>
    <row r="2" spans="1:8" x14ac:dyDescent="0.35">
      <c r="A2" s="10" t="s">
        <v>235</v>
      </c>
      <c r="B2" s="11" t="s">
        <v>299</v>
      </c>
      <c r="C2">
        <v>452.01499999999999</v>
      </c>
      <c r="D2">
        <v>1.8576973951213002E-7</v>
      </c>
      <c r="E2">
        <v>458</v>
      </c>
      <c r="F2">
        <v>0</v>
      </c>
      <c r="G2">
        <v>481.98500000000001</v>
      </c>
      <c r="H2">
        <v>0</v>
      </c>
    </row>
    <row r="3" spans="1:8" x14ac:dyDescent="0.35">
      <c r="A3" s="10" t="s">
        <v>236</v>
      </c>
      <c r="B3" s="12">
        <v>16</v>
      </c>
      <c r="C3">
        <v>452.03</v>
      </c>
      <c r="D3">
        <v>1.9667748178811766E-7</v>
      </c>
      <c r="E3">
        <v>458</v>
      </c>
      <c r="F3">
        <v>1</v>
      </c>
    </row>
    <row r="4" spans="1:8" x14ac:dyDescent="0.35">
      <c r="A4" s="10" t="s">
        <v>237</v>
      </c>
      <c r="B4" s="12">
        <v>9</v>
      </c>
      <c r="C4">
        <v>452.04500000000002</v>
      </c>
      <c r="D4">
        <v>2.0819315540188505E-7</v>
      </c>
      <c r="E4">
        <v>456.5</v>
      </c>
      <c r="F4">
        <v>1</v>
      </c>
    </row>
    <row r="5" spans="1:8" x14ac:dyDescent="0.35">
      <c r="A5" s="10" t="s">
        <v>238</v>
      </c>
      <c r="B5" s="12">
        <v>2</v>
      </c>
      <c r="C5">
        <v>452.06</v>
      </c>
      <c r="D5">
        <v>2.2034865166221776E-7</v>
      </c>
      <c r="E5">
        <v>456.5</v>
      </c>
      <c r="F5">
        <v>0</v>
      </c>
    </row>
    <row r="6" spans="1:8" x14ac:dyDescent="0.35">
      <c r="A6" s="10" t="s">
        <v>239</v>
      </c>
      <c r="B6" s="12" t="b">
        <v>1</v>
      </c>
      <c r="C6">
        <v>452.07499999999999</v>
      </c>
      <c r="D6">
        <v>2.3317741786234627E-7</v>
      </c>
      <c r="E6" t="s">
        <v>297</v>
      </c>
      <c r="F6" t="s">
        <v>297</v>
      </c>
    </row>
    <row r="7" spans="1:8" x14ac:dyDescent="0.35">
      <c r="A7" s="10" t="s">
        <v>240</v>
      </c>
      <c r="B7" s="12">
        <v>1</v>
      </c>
      <c r="C7">
        <v>452.09</v>
      </c>
      <c r="D7">
        <v>2.4671452661558921E-7</v>
      </c>
      <c r="E7">
        <v>459.5</v>
      </c>
      <c r="F7">
        <v>0</v>
      </c>
    </row>
    <row r="8" spans="1:8" x14ac:dyDescent="0.35">
      <c r="A8" s="10" t="s">
        <v>241</v>
      </c>
      <c r="B8" s="12" t="b">
        <v>0</v>
      </c>
      <c r="C8">
        <v>452.10500000000002</v>
      </c>
      <c r="D8">
        <v>2.6099674792722545E-7</v>
      </c>
      <c r="E8">
        <v>461</v>
      </c>
      <c r="F8">
        <v>0</v>
      </c>
    </row>
    <row r="9" spans="1:8" x14ac:dyDescent="0.35">
      <c r="A9" s="10" t="s">
        <v>242</v>
      </c>
      <c r="B9" s="12" t="b">
        <v>1</v>
      </c>
      <c r="C9">
        <v>452.12</v>
      </c>
      <c r="D9">
        <v>2.7606262409177537E-7</v>
      </c>
      <c r="E9">
        <v>461</v>
      </c>
      <c r="F9">
        <v>1</v>
      </c>
    </row>
    <row r="10" spans="1:8" x14ac:dyDescent="0.35">
      <c r="A10" s="10" t="s">
        <v>243</v>
      </c>
      <c r="B10" s="12" t="b">
        <v>0</v>
      </c>
      <c r="C10">
        <v>452.13499999999999</v>
      </c>
      <c r="D10">
        <v>2.9195254750836751E-7</v>
      </c>
      <c r="E10">
        <v>459.5</v>
      </c>
      <c r="F10">
        <v>1</v>
      </c>
    </row>
    <row r="11" spans="1:8" x14ac:dyDescent="0.35">
      <c r="A11" s="10" t="s">
        <v>244</v>
      </c>
      <c r="B11" s="12" t="b">
        <v>0</v>
      </c>
      <c r="C11">
        <v>452.15</v>
      </c>
      <c r="D11">
        <v>3.0870884150695377E-7</v>
      </c>
      <c r="E11">
        <v>459.5</v>
      </c>
      <c r="F11">
        <v>0</v>
      </c>
    </row>
    <row r="12" spans="1:8" x14ac:dyDescent="0.35">
      <c r="A12" s="10" t="s">
        <v>245</v>
      </c>
      <c r="B12" s="12" t="s">
        <v>300</v>
      </c>
      <c r="C12">
        <v>452.16500000000002</v>
      </c>
      <c r="D12">
        <v>3.2637584428213995E-7</v>
      </c>
      <c r="E12" t="s">
        <v>297</v>
      </c>
      <c r="F12" t="s">
        <v>297</v>
      </c>
    </row>
    <row r="13" spans="1:8" x14ac:dyDescent="0.35">
      <c r="A13" s="10" t="s">
        <v>246</v>
      </c>
      <c r="B13" s="12" t="b">
        <v>0</v>
      </c>
      <c r="C13">
        <v>452.18</v>
      </c>
      <c r="D13">
        <v>3.449999960318277E-7</v>
      </c>
      <c r="E13">
        <v>461</v>
      </c>
      <c r="F13">
        <v>0</v>
      </c>
    </row>
    <row r="14" spans="1:8" x14ac:dyDescent="0.35">
      <c r="A14" s="10" t="s">
        <v>247</v>
      </c>
      <c r="B14" s="12" t="b">
        <v>0</v>
      </c>
      <c r="C14">
        <v>452.19499999999999</v>
      </c>
      <c r="D14">
        <v>3.6462992940166393E-7</v>
      </c>
      <c r="E14">
        <v>462.5</v>
      </c>
      <c r="F14">
        <v>0</v>
      </c>
    </row>
    <row r="15" spans="1:8" x14ac:dyDescent="0.35">
      <c r="A15" s="10" t="s">
        <v>248</v>
      </c>
      <c r="B15" s="12" t="b">
        <v>0</v>
      </c>
      <c r="C15">
        <v>452.21</v>
      </c>
      <c r="D15">
        <v>3.8531656333592732E-7</v>
      </c>
      <c r="E15">
        <v>462.5</v>
      </c>
      <c r="F15">
        <v>9</v>
      </c>
    </row>
    <row r="16" spans="1:8" x14ac:dyDescent="0.35">
      <c r="A16" s="10" t="s">
        <v>249</v>
      </c>
      <c r="B16" s="12">
        <v>1</v>
      </c>
      <c r="C16">
        <v>452.22500000000002</v>
      </c>
      <c r="D16">
        <v>4.0711320043987163E-7</v>
      </c>
      <c r="E16">
        <v>461</v>
      </c>
      <c r="F16">
        <v>9</v>
      </c>
    </row>
    <row r="17" spans="3:6" x14ac:dyDescent="0.35">
      <c r="C17">
        <v>452.24</v>
      </c>
      <c r="D17">
        <v>4.3007562795854993E-7</v>
      </c>
      <c r="E17">
        <v>461</v>
      </c>
      <c r="F17">
        <v>0</v>
      </c>
    </row>
    <row r="18" spans="3:6" x14ac:dyDescent="0.35">
      <c r="C18">
        <v>452.255</v>
      </c>
      <c r="D18">
        <v>4.5426222248131457E-7</v>
      </c>
      <c r="E18" t="s">
        <v>297</v>
      </c>
      <c r="F18" t="s">
        <v>297</v>
      </c>
    </row>
    <row r="19" spans="3:6" x14ac:dyDescent="0.35">
      <c r="C19">
        <v>452.27</v>
      </c>
      <c r="D19">
        <v>4.7973405848012975E-7</v>
      </c>
      <c r="E19">
        <v>462.5</v>
      </c>
      <c r="F19">
        <v>0</v>
      </c>
    </row>
    <row r="20" spans="3:6" x14ac:dyDescent="0.35">
      <c r="C20">
        <v>452.28500000000003</v>
      </c>
      <c r="D20">
        <v>5.0655502079472278E-7</v>
      </c>
      <c r="E20">
        <v>464</v>
      </c>
      <c r="F20">
        <v>0</v>
      </c>
    </row>
    <row r="21" spans="3:6" x14ac:dyDescent="0.35">
      <c r="C21">
        <v>452.3</v>
      </c>
      <c r="D21">
        <v>5.3479192117700455E-7</v>
      </c>
      <c r="E21">
        <v>464</v>
      </c>
      <c r="F21">
        <v>7</v>
      </c>
    </row>
    <row r="22" spans="3:6" x14ac:dyDescent="0.35">
      <c r="C22">
        <v>452.315</v>
      </c>
      <c r="D22">
        <v>5.645146190117323E-7</v>
      </c>
      <c r="E22">
        <v>462.5</v>
      </c>
      <c r="F22">
        <v>7</v>
      </c>
    </row>
    <row r="23" spans="3:6" x14ac:dyDescent="0.35">
      <c r="C23">
        <v>452.33</v>
      </c>
      <c r="D23">
        <v>5.9579614632850095E-7</v>
      </c>
      <c r="E23">
        <v>462.5</v>
      </c>
      <c r="F23">
        <v>0</v>
      </c>
    </row>
    <row r="24" spans="3:6" x14ac:dyDescent="0.35">
      <c r="C24">
        <v>452.34500000000003</v>
      </c>
      <c r="D24">
        <v>6.287128372255367E-7</v>
      </c>
      <c r="E24" t="s">
        <v>297</v>
      </c>
      <c r="F24" t="s">
        <v>297</v>
      </c>
    </row>
    <row r="25" spans="3:6" x14ac:dyDescent="0.35">
      <c r="C25">
        <v>452.36</v>
      </c>
      <c r="D25">
        <v>6.6334446182442235E-7</v>
      </c>
      <c r="E25">
        <v>464</v>
      </c>
      <c r="F25">
        <v>0</v>
      </c>
    </row>
    <row r="26" spans="3:6" x14ac:dyDescent="0.35">
      <c r="C26">
        <v>452.375</v>
      </c>
      <c r="D26">
        <v>6.9977436487981696E-7</v>
      </c>
      <c r="E26">
        <v>465.5</v>
      </c>
      <c r="F26">
        <v>0</v>
      </c>
    </row>
    <row r="27" spans="3:6" x14ac:dyDescent="0.35">
      <c r="C27">
        <v>452.39</v>
      </c>
      <c r="D27">
        <v>7.3808960916530756E-7</v>
      </c>
      <c r="E27">
        <v>465.5</v>
      </c>
      <c r="F27">
        <v>8</v>
      </c>
    </row>
    <row r="28" spans="3:6" x14ac:dyDescent="0.35">
      <c r="C28">
        <v>452.40499999999997</v>
      </c>
      <c r="D28">
        <v>7.7838112376227169E-7</v>
      </c>
      <c r="E28">
        <v>464</v>
      </c>
      <c r="F28">
        <v>8</v>
      </c>
    </row>
    <row r="29" spans="3:6" x14ac:dyDescent="0.35">
      <c r="C29">
        <v>452.42</v>
      </c>
      <c r="D29">
        <v>8.207438573776616E-7</v>
      </c>
      <c r="E29">
        <v>464</v>
      </c>
      <c r="F29">
        <v>0</v>
      </c>
    </row>
    <row r="30" spans="3:6" x14ac:dyDescent="0.35">
      <c r="C30">
        <v>452.435</v>
      </c>
      <c r="D30">
        <v>8.6527693681751722E-7</v>
      </c>
      <c r="E30" t="s">
        <v>297</v>
      </c>
      <c r="F30" t="s">
        <v>297</v>
      </c>
    </row>
    <row r="31" spans="3:6" x14ac:dyDescent="0.35">
      <c r="C31">
        <v>452.45</v>
      </c>
      <c r="D31">
        <v>9.1208383074758622E-7</v>
      </c>
      <c r="E31">
        <v>465.5</v>
      </c>
      <c r="F31">
        <v>0</v>
      </c>
    </row>
    <row r="32" spans="3:6" x14ac:dyDescent="0.35">
      <c r="C32">
        <v>452.46499999999997</v>
      </c>
      <c r="D32">
        <v>9.612725188678048E-7</v>
      </c>
      <c r="E32">
        <v>467</v>
      </c>
      <c r="F32">
        <v>0</v>
      </c>
    </row>
    <row r="33" spans="3:6" x14ac:dyDescent="0.35">
      <c r="C33">
        <v>452.48</v>
      </c>
      <c r="D33">
        <v>1.0129556666342229E-6</v>
      </c>
      <c r="E33">
        <v>467</v>
      </c>
      <c r="F33">
        <v>5</v>
      </c>
    </row>
    <row r="34" spans="3:6" x14ac:dyDescent="0.35">
      <c r="C34">
        <v>452.495</v>
      </c>
      <c r="D34">
        <v>1.0672508056580763E-6</v>
      </c>
      <c r="E34">
        <v>465.5</v>
      </c>
      <c r="F34">
        <v>5</v>
      </c>
    </row>
    <row r="35" spans="3:6" x14ac:dyDescent="0.35">
      <c r="C35">
        <v>452.51</v>
      </c>
      <c r="D35">
        <v>1.1242805199176994E-6</v>
      </c>
      <c r="E35">
        <v>465.5</v>
      </c>
      <c r="F35">
        <v>0</v>
      </c>
    </row>
    <row r="36" spans="3:6" x14ac:dyDescent="0.35">
      <c r="C36">
        <v>452.52499999999998</v>
      </c>
      <c r="D36">
        <v>1.1841726379125899E-6</v>
      </c>
      <c r="E36" t="s">
        <v>297</v>
      </c>
      <c r="F36" t="s">
        <v>297</v>
      </c>
    </row>
    <row r="37" spans="3:6" x14ac:dyDescent="0.35">
      <c r="C37">
        <v>452.54</v>
      </c>
      <c r="D37">
        <v>1.2470604308964498E-6</v>
      </c>
      <c r="E37">
        <v>467</v>
      </c>
      <c r="F37">
        <v>0</v>
      </c>
    </row>
    <row r="38" spans="3:6" x14ac:dyDescent="0.35">
      <c r="C38">
        <v>452.55500000000001</v>
      </c>
      <c r="D38">
        <v>1.3130828173206119E-6</v>
      </c>
      <c r="E38">
        <v>468.5</v>
      </c>
      <c r="F38">
        <v>0</v>
      </c>
    </row>
    <row r="39" spans="3:6" x14ac:dyDescent="0.35">
      <c r="C39">
        <v>452.57</v>
      </c>
      <c r="D39">
        <v>1.3823845736258315E-6</v>
      </c>
      <c r="E39">
        <v>468.5</v>
      </c>
      <c r="F39">
        <v>3</v>
      </c>
    </row>
    <row r="40" spans="3:6" x14ac:dyDescent="0.35">
      <c r="C40">
        <v>452.58499999999998</v>
      </c>
      <c r="D40">
        <v>1.4551165515118955E-6</v>
      </c>
      <c r="E40">
        <v>467</v>
      </c>
      <c r="F40">
        <v>3</v>
      </c>
    </row>
    <row r="41" spans="3:6" x14ac:dyDescent="0.35">
      <c r="C41">
        <v>452.6</v>
      </c>
      <c r="D41">
        <v>1.5314359018229295E-6</v>
      </c>
      <c r="E41">
        <v>467</v>
      </c>
      <c r="F41">
        <v>0</v>
      </c>
    </row>
    <row r="42" spans="3:6" x14ac:dyDescent="0.35">
      <c r="C42">
        <v>452.61500000000001</v>
      </c>
      <c r="D42">
        <v>1.611506305178932E-6</v>
      </c>
      <c r="E42" t="s">
        <v>297</v>
      </c>
      <c r="F42" t="s">
        <v>297</v>
      </c>
    </row>
    <row r="43" spans="3:6" x14ac:dyDescent="0.35">
      <c r="C43">
        <v>452.63</v>
      </c>
      <c r="D43">
        <v>1.6954982094913618E-6</v>
      </c>
      <c r="E43">
        <v>468.5</v>
      </c>
      <c r="F43">
        <v>0</v>
      </c>
    </row>
    <row r="44" spans="3:6" x14ac:dyDescent="0.35">
      <c r="C44">
        <v>452.64499999999998</v>
      </c>
      <c r="D44">
        <v>1.7835890744894094E-6</v>
      </c>
      <c r="E44">
        <v>470</v>
      </c>
      <c r="F44">
        <v>0</v>
      </c>
    </row>
    <row r="45" spans="3:6" x14ac:dyDescent="0.35">
      <c r="C45">
        <v>452.66</v>
      </c>
      <c r="D45">
        <v>1.8759636233931685E-6</v>
      </c>
      <c r="E45">
        <v>470</v>
      </c>
      <c r="F45">
        <v>5</v>
      </c>
    </row>
    <row r="46" spans="3:6" x14ac:dyDescent="0.35">
      <c r="C46">
        <v>452.67500000000001</v>
      </c>
      <c r="D46">
        <v>1.9728141018602426E-6</v>
      </c>
      <c r="E46">
        <v>468.5</v>
      </c>
      <c r="F46">
        <v>5</v>
      </c>
    </row>
    <row r="47" spans="3:6" x14ac:dyDescent="0.35">
      <c r="C47">
        <v>452.69</v>
      </c>
      <c r="D47">
        <v>2.0743405443403305E-6</v>
      </c>
      <c r="E47">
        <v>468.5</v>
      </c>
      <c r="F47">
        <v>0</v>
      </c>
    </row>
    <row r="48" spans="3:6" x14ac:dyDescent="0.35">
      <c r="C48">
        <v>452.70499999999998</v>
      </c>
      <c r="D48">
        <v>2.1807510479582229E-6</v>
      </c>
      <c r="E48" t="s">
        <v>297</v>
      </c>
      <c r="F48" t="s">
        <v>297</v>
      </c>
    </row>
    <row r="49" spans="3:6" x14ac:dyDescent="0.35">
      <c r="C49">
        <v>452.72</v>
      </c>
      <c r="D49">
        <v>2.2922620540563224E-6</v>
      </c>
      <c r="E49">
        <v>470</v>
      </c>
      <c r="F49">
        <v>0</v>
      </c>
    </row>
    <row r="50" spans="3:6" x14ac:dyDescent="0.35">
      <c r="C50">
        <v>452.73500000000001</v>
      </c>
      <c r="D50">
        <v>2.4291313449225518E-6</v>
      </c>
      <c r="E50">
        <v>471.5</v>
      </c>
      <c r="F50">
        <v>0</v>
      </c>
    </row>
    <row r="51" spans="3:6" x14ac:dyDescent="0.35">
      <c r="C51">
        <v>452.75</v>
      </c>
      <c r="D51">
        <v>2.5526732420552878E-6</v>
      </c>
      <c r="E51">
        <v>471.5</v>
      </c>
      <c r="F51">
        <v>5</v>
      </c>
    </row>
    <row r="52" spans="3:6" x14ac:dyDescent="0.35">
      <c r="C52">
        <v>452.76499999999999</v>
      </c>
      <c r="D52">
        <v>2.6820807276361571E-6</v>
      </c>
      <c r="E52">
        <v>470</v>
      </c>
      <c r="F52">
        <v>5</v>
      </c>
    </row>
    <row r="53" spans="3:6" x14ac:dyDescent="0.35">
      <c r="C53">
        <v>452.78</v>
      </c>
      <c r="D53">
        <v>2.8176098672781599E-6</v>
      </c>
      <c r="E53">
        <v>470</v>
      </c>
      <c r="F53">
        <v>0</v>
      </c>
    </row>
    <row r="54" spans="3:6" x14ac:dyDescent="0.35">
      <c r="C54">
        <v>452.79500000000002</v>
      </c>
      <c r="D54">
        <v>2.9595267590995831E-6</v>
      </c>
      <c r="E54" t="s">
        <v>297</v>
      </c>
      <c r="F54" t="s">
        <v>297</v>
      </c>
    </row>
    <row r="55" spans="3:6" x14ac:dyDescent="0.35">
      <c r="C55">
        <v>452.81</v>
      </c>
      <c r="D55">
        <v>3.1081078711549513E-6</v>
      </c>
      <c r="E55">
        <v>471.5</v>
      </c>
      <c r="F55">
        <v>0</v>
      </c>
    </row>
    <row r="56" spans="3:6" x14ac:dyDescent="0.35">
      <c r="C56">
        <v>452.82499999999999</v>
      </c>
      <c r="D56">
        <v>3.2636403876488205E-6</v>
      </c>
      <c r="E56">
        <v>473</v>
      </c>
      <c r="F56">
        <v>0</v>
      </c>
    </row>
    <row r="57" spans="3:6" x14ac:dyDescent="0.35">
      <c r="C57">
        <v>452.84</v>
      </c>
      <c r="D57">
        <v>3.4264225640342003E-6</v>
      </c>
      <c r="E57">
        <v>473</v>
      </c>
      <c r="F57">
        <v>5</v>
      </c>
    </row>
    <row r="58" spans="3:6" x14ac:dyDescent="0.35">
      <c r="C58">
        <v>452.85500000000002</v>
      </c>
      <c r="D58">
        <v>3.5967640911127213E-6</v>
      </c>
      <c r="E58">
        <v>471.5</v>
      </c>
      <c r="F58">
        <v>5</v>
      </c>
    </row>
    <row r="59" spans="3:6" x14ac:dyDescent="0.35">
      <c r="C59">
        <v>452.87</v>
      </c>
      <c r="D59">
        <v>3.7749864682333371E-6</v>
      </c>
      <c r="E59">
        <v>471.5</v>
      </c>
      <c r="F59">
        <v>0</v>
      </c>
    </row>
    <row r="60" spans="3:6" x14ac:dyDescent="0.35">
      <c r="C60">
        <v>452.88499999999999</v>
      </c>
      <c r="D60">
        <v>3.9614233856989101E-6</v>
      </c>
      <c r="E60" t="s">
        <v>297</v>
      </c>
      <c r="F60" t="s">
        <v>297</v>
      </c>
    </row>
    <row r="61" spans="3:6" x14ac:dyDescent="0.35">
      <c r="C61">
        <v>452.9</v>
      </c>
      <c r="D61">
        <v>4.1564211164616682E-6</v>
      </c>
      <c r="E61">
        <v>473</v>
      </c>
      <c r="F61">
        <v>0</v>
      </c>
    </row>
    <row r="62" spans="3:6" x14ac:dyDescent="0.35">
      <c r="C62">
        <v>452.91500000000002</v>
      </c>
      <c r="D62">
        <v>4.3603389172061873E-6</v>
      </c>
      <c r="E62">
        <v>474.5</v>
      </c>
      <c r="F62">
        <v>0</v>
      </c>
    </row>
    <row r="63" spans="3:6" x14ac:dyDescent="0.35">
      <c r="C63">
        <v>452.93</v>
      </c>
      <c r="D63">
        <v>4.5735494388936751E-6</v>
      </c>
      <c r="E63">
        <v>474.5</v>
      </c>
      <c r="F63">
        <v>1</v>
      </c>
    </row>
    <row r="64" spans="3:6" x14ac:dyDescent="0.35">
      <c r="C64">
        <v>452.94499999999999</v>
      </c>
      <c r="D64">
        <v>4.7964391468558885E-6</v>
      </c>
      <c r="E64">
        <v>473</v>
      </c>
      <c r="F64">
        <v>1</v>
      </c>
    </row>
    <row r="65" spans="3:6" x14ac:dyDescent="0.35">
      <c r="C65">
        <v>452.96</v>
      </c>
      <c r="D65">
        <v>5.029408750492356E-6</v>
      </c>
      <c r="E65">
        <v>473</v>
      </c>
      <c r="F65">
        <v>0</v>
      </c>
    </row>
    <row r="66" spans="3:6" x14ac:dyDescent="0.35">
      <c r="C66">
        <v>452.97500000000002</v>
      </c>
      <c r="D66">
        <v>5.2728736426454212E-6</v>
      </c>
      <c r="E66" t="s">
        <v>297</v>
      </c>
      <c r="F66" t="s">
        <v>297</v>
      </c>
    </row>
    <row r="67" spans="3:6" x14ac:dyDescent="0.35">
      <c r="C67">
        <v>452.99</v>
      </c>
      <c r="D67">
        <v>5.5272643486973176E-6</v>
      </c>
      <c r="E67">
        <v>474.5</v>
      </c>
      <c r="F67">
        <v>0</v>
      </c>
    </row>
    <row r="68" spans="3:6" x14ac:dyDescent="0.35">
      <c r="C68">
        <v>453.005</v>
      </c>
      <c r="D68">
        <v>5.7930269854504235E-6</v>
      </c>
      <c r="E68">
        <v>476</v>
      </c>
      <c r="F68">
        <v>0</v>
      </c>
    </row>
    <row r="69" spans="3:6" x14ac:dyDescent="0.35">
      <c r="C69">
        <v>453.02</v>
      </c>
      <c r="D69">
        <v>6.0706237298101158E-6</v>
      </c>
      <c r="E69">
        <v>476</v>
      </c>
      <c r="F69">
        <v>2</v>
      </c>
    </row>
    <row r="70" spans="3:6" x14ac:dyDescent="0.35">
      <c r="C70">
        <v>453.03500000000003</v>
      </c>
      <c r="D70">
        <v>6.3605332973141386E-6</v>
      </c>
      <c r="E70">
        <v>474.5</v>
      </c>
      <c r="F70">
        <v>2</v>
      </c>
    </row>
    <row r="71" spans="3:6" x14ac:dyDescent="0.35">
      <c r="C71">
        <v>453.05</v>
      </c>
      <c r="D71">
        <v>6.6632514305160095E-6</v>
      </c>
      <c r="E71">
        <v>474.5</v>
      </c>
      <c r="F71">
        <v>0</v>
      </c>
    </row>
    <row r="72" spans="3:6" x14ac:dyDescent="0.35">
      <c r="C72">
        <v>453.065</v>
      </c>
      <c r="D72">
        <v>6.9792913972496141E-6</v>
      </c>
      <c r="E72" t="s">
        <v>297</v>
      </c>
      <c r="F72" t="s">
        <v>297</v>
      </c>
    </row>
    <row r="73" spans="3:6" x14ac:dyDescent="0.35">
      <c r="C73">
        <v>453.08</v>
      </c>
      <c r="D73">
        <v>7.3091844987527257E-6</v>
      </c>
    </row>
    <row r="74" spans="3:6" x14ac:dyDescent="0.35">
      <c r="C74">
        <v>453.09500000000003</v>
      </c>
      <c r="D74">
        <v>7.6534805876556269E-6</v>
      </c>
    </row>
    <row r="75" spans="3:6" x14ac:dyDescent="0.35">
      <c r="C75">
        <v>453.11</v>
      </c>
      <c r="D75">
        <v>8.0127485957978489E-6</v>
      </c>
    </row>
    <row r="76" spans="3:6" x14ac:dyDescent="0.35">
      <c r="C76">
        <v>453.125</v>
      </c>
      <c r="D76">
        <v>8.3875770718594508E-6</v>
      </c>
    </row>
    <row r="77" spans="3:6" x14ac:dyDescent="0.35">
      <c r="C77">
        <v>453.14</v>
      </c>
      <c r="D77">
        <v>8.7785747287339794E-6</v>
      </c>
    </row>
    <row r="78" spans="3:6" x14ac:dyDescent="0.35">
      <c r="C78">
        <v>453.15499999999997</v>
      </c>
      <c r="D78">
        <v>9.1863710006031193E-6</v>
      </c>
    </row>
    <row r="79" spans="3:6" x14ac:dyDescent="0.35">
      <c r="C79">
        <v>453.17</v>
      </c>
      <c r="D79">
        <v>9.6116166096341338E-6</v>
      </c>
    </row>
    <row r="80" spans="3:6" x14ac:dyDescent="0.35">
      <c r="C80">
        <v>453.185</v>
      </c>
      <c r="D80">
        <v>1.0054984142204942E-5</v>
      </c>
    </row>
    <row r="81" spans="3:4" x14ac:dyDescent="0.35">
      <c r="C81">
        <v>453.2</v>
      </c>
      <c r="D81">
        <v>1.0517168634580198E-5</v>
      </c>
    </row>
    <row r="82" spans="3:4" x14ac:dyDescent="0.35">
      <c r="C82">
        <v>453.21499999999997</v>
      </c>
      <c r="D82">
        <v>1.0998888167890307E-5</v>
      </c>
    </row>
    <row r="83" spans="3:4" x14ac:dyDescent="0.35">
      <c r="C83">
        <v>453.23</v>
      </c>
      <c r="D83">
        <v>1.1500884472308031E-5</v>
      </c>
    </row>
    <row r="84" spans="3:4" x14ac:dyDescent="0.35">
      <c r="C84">
        <v>453.245</v>
      </c>
      <c r="D84">
        <v>1.2023923540254451E-5</v>
      </c>
    </row>
    <row r="85" spans="3:4" x14ac:dyDescent="0.35">
      <c r="C85">
        <v>453.26</v>
      </c>
      <c r="D85">
        <v>1.2568796248500759E-5</v>
      </c>
    </row>
    <row r="86" spans="3:4" x14ac:dyDescent="0.35">
      <c r="C86">
        <v>453.27499999999998</v>
      </c>
      <c r="D86">
        <v>1.3136318988947437E-5</v>
      </c>
    </row>
    <row r="87" spans="3:4" x14ac:dyDescent="0.35">
      <c r="C87">
        <v>453.29</v>
      </c>
      <c r="D87">
        <v>1.3727334307913064E-5</v>
      </c>
    </row>
    <row r="88" spans="3:4" x14ac:dyDescent="0.35">
      <c r="C88">
        <v>453.30500000000001</v>
      </c>
      <c r="D88">
        <v>1.4342711553691571E-5</v>
      </c>
    </row>
    <row r="89" spans="3:4" x14ac:dyDescent="0.35">
      <c r="C89">
        <v>453.32</v>
      </c>
      <c r="D89">
        <v>1.4983347532179127E-5</v>
      </c>
    </row>
    <row r="90" spans="3:4" x14ac:dyDescent="0.35">
      <c r="C90">
        <v>453.33499999999998</v>
      </c>
      <c r="D90">
        <v>1.5650167170271435E-5</v>
      </c>
    </row>
    <row r="91" spans="3:4" x14ac:dyDescent="0.35">
      <c r="C91">
        <v>453.35</v>
      </c>
      <c r="D91">
        <v>1.6344124186794221E-5</v>
      </c>
    </row>
    <row r="92" spans="3:4" x14ac:dyDescent="0.35">
      <c r="C92">
        <v>453.36500000000001</v>
      </c>
      <c r="D92">
        <v>1.7066201770643964E-5</v>
      </c>
    </row>
    <row r="93" spans="3:4" x14ac:dyDescent="0.35">
      <c r="C93">
        <v>453.38</v>
      </c>
      <c r="D93">
        <v>1.7817413265866097E-5</v>
      </c>
    </row>
    <row r="94" spans="3:4" x14ac:dyDescent="0.35">
      <c r="C94">
        <v>453.39499999999998</v>
      </c>
      <c r="D94">
        <v>1.8598802863282811E-5</v>
      </c>
    </row>
    <row r="95" spans="3:4" x14ac:dyDescent="0.35">
      <c r="C95">
        <v>453.41</v>
      </c>
      <c r="D95">
        <v>1.9411446298355397E-5</v>
      </c>
    </row>
    <row r="96" spans="3:4" x14ac:dyDescent="0.35">
      <c r="C96">
        <v>453.42500000000001</v>
      </c>
      <c r="D96">
        <v>2.0256451554867659E-5</v>
      </c>
    </row>
    <row r="97" spans="3:4" x14ac:dyDescent="0.35">
      <c r="C97">
        <v>453.44</v>
      </c>
      <c r="D97">
        <v>2.1134959574077157E-5</v>
      </c>
    </row>
    <row r="98" spans="3:4" x14ac:dyDescent="0.35">
      <c r="C98">
        <v>453.45499999999998</v>
      </c>
      <c r="D98">
        <v>2.2048144968848249E-5</v>
      </c>
    </row>
    <row r="99" spans="3:4" x14ac:dyDescent="0.35">
      <c r="C99">
        <v>453.47</v>
      </c>
      <c r="D99">
        <v>2.2997216742367178E-5</v>
      </c>
    </row>
    <row r="100" spans="3:4" x14ac:dyDescent="0.35">
      <c r="C100">
        <v>453.48500000000001</v>
      </c>
      <c r="D100">
        <v>2.3983419010927277E-5</v>
      </c>
    </row>
    <row r="101" spans="3:4" x14ac:dyDescent="0.35">
      <c r="C101">
        <v>453.5</v>
      </c>
      <c r="D101">
        <v>2.5008031730344404E-5</v>
      </c>
    </row>
    <row r="102" spans="3:4" x14ac:dyDescent="0.35">
      <c r="C102">
        <v>453.51499999999999</v>
      </c>
      <c r="D102">
        <v>2.6072371425408771E-5</v>
      </c>
    </row>
    <row r="103" spans="3:4" x14ac:dyDescent="0.35">
      <c r="C103">
        <v>453.53</v>
      </c>
      <c r="D103">
        <v>2.7177791921880497E-5</v>
      </c>
    </row>
    <row r="104" spans="3:4" x14ac:dyDescent="0.35">
      <c r="C104">
        <v>453.54500000000002</v>
      </c>
      <c r="D104">
        <v>2.8325685080439139E-5</v>
      </c>
    </row>
    <row r="105" spans="3:4" x14ac:dyDescent="0.35">
      <c r="C105">
        <v>453.56</v>
      </c>
      <c r="D105">
        <v>2.9517481531966494E-5</v>
      </c>
    </row>
    <row r="106" spans="3:4" x14ac:dyDescent="0.35">
      <c r="C106">
        <v>453.57499999999999</v>
      </c>
      <c r="D106">
        <v>3.0754651413603591E-5</v>
      </c>
    </row>
    <row r="107" spans="3:4" x14ac:dyDescent="0.35">
      <c r="C107">
        <v>453.59</v>
      </c>
      <c r="D107">
        <v>3.203870510484425E-5</v>
      </c>
    </row>
    <row r="108" spans="3:4" x14ac:dyDescent="0.35">
      <c r="C108">
        <v>453.60500000000002</v>
      </c>
      <c r="D108">
        <v>3.3371193963057512E-5</v>
      </c>
    </row>
    <row r="109" spans="3:4" x14ac:dyDescent="0.35">
      <c r="C109">
        <v>453.62</v>
      </c>
      <c r="D109">
        <v>3.475371105767785E-5</v>
      </c>
    </row>
    <row r="110" spans="3:4" x14ac:dyDescent="0.35">
      <c r="C110">
        <v>453.63499999999999</v>
      </c>
      <c r="D110">
        <v>3.6187891902411855E-5</v>
      </c>
    </row>
    <row r="111" spans="3:4" x14ac:dyDescent="0.35">
      <c r="C111">
        <v>453.65</v>
      </c>
      <c r="D111">
        <v>3.767541518460132E-5</v>
      </c>
    </row>
    <row r="112" spans="3:4" x14ac:dyDescent="0.35">
      <c r="C112">
        <v>453.66500000000002</v>
      </c>
      <c r="D112">
        <v>3.9218003491037127E-5</v>
      </c>
    </row>
    <row r="113" spans="3:4" x14ac:dyDescent="0.35">
      <c r="C113">
        <v>453.68</v>
      </c>
      <c r="D113">
        <v>4.0817424029344222E-5</v>
      </c>
    </row>
    <row r="114" spans="3:4" x14ac:dyDescent="0.35">
      <c r="C114">
        <v>453.69499999999999</v>
      </c>
      <c r="D114">
        <v>4.2475489344188782E-5</v>
      </c>
    </row>
    <row r="115" spans="3:4" x14ac:dyDescent="0.35">
      <c r="C115">
        <v>453.71</v>
      </c>
      <c r="D115">
        <v>4.4194058027320712E-5</v>
      </c>
    </row>
    <row r="116" spans="3:4" x14ac:dyDescent="0.35">
      <c r="C116">
        <v>453.72500000000002</v>
      </c>
      <c r="D116">
        <v>4.5975035420648076E-5</v>
      </c>
    </row>
    <row r="117" spans="3:4" x14ac:dyDescent="0.35">
      <c r="C117">
        <v>453.74</v>
      </c>
      <c r="D117">
        <v>4.7820374311341904E-5</v>
      </c>
    </row>
    <row r="118" spans="3:4" x14ac:dyDescent="0.35">
      <c r="C118">
        <v>453.755</v>
      </c>
      <c r="D118">
        <v>4.9732075618126809E-5</v>
      </c>
    </row>
    <row r="119" spans="3:4" x14ac:dyDescent="0.35">
      <c r="C119">
        <v>453.77</v>
      </c>
      <c r="D119">
        <v>5.171218906764075E-5</v>
      </c>
    </row>
    <row r="120" spans="3:4" x14ac:dyDescent="0.35">
      <c r="C120">
        <v>453.78500000000003</v>
      </c>
      <c r="D120">
        <v>5.3762813859965123E-5</v>
      </c>
    </row>
    <row r="121" spans="3:4" x14ac:dyDescent="0.35">
      <c r="C121">
        <v>453.8</v>
      </c>
      <c r="D121">
        <v>5.5886099322202792E-5</v>
      </c>
    </row>
    <row r="122" spans="3:4" x14ac:dyDescent="0.35">
      <c r="C122">
        <v>453.815</v>
      </c>
      <c r="D122">
        <v>5.8084245549164811E-5</v>
      </c>
    </row>
    <row r="123" spans="3:4" x14ac:dyDescent="0.35">
      <c r="C123">
        <v>453.83</v>
      </c>
      <c r="D123">
        <v>6.0359504029923114E-5</v>
      </c>
    </row>
    <row r="124" spans="3:4" x14ac:dyDescent="0.35">
      <c r="C124">
        <v>453.84500000000003</v>
      </c>
      <c r="D124">
        <v>6.2714178259237662E-5</v>
      </c>
    </row>
    <row r="125" spans="3:4" x14ac:dyDescent="0.35">
      <c r="C125">
        <v>453.86</v>
      </c>
      <c r="D125">
        <v>6.5150624332617328E-5</v>
      </c>
    </row>
    <row r="126" spans="3:4" x14ac:dyDescent="0.35">
      <c r="C126">
        <v>453.875</v>
      </c>
      <c r="D126">
        <v>6.7671251523990475E-5</v>
      </c>
    </row>
    <row r="127" spans="3:4" x14ac:dyDescent="0.35">
      <c r="C127">
        <v>453.89</v>
      </c>
      <c r="D127">
        <v>7.0278522844614927E-5</v>
      </c>
    </row>
    <row r="128" spans="3:4" x14ac:dyDescent="0.35">
      <c r="C128">
        <v>453.90499999999997</v>
      </c>
      <c r="D128">
        <v>7.2974955582145025E-5</v>
      </c>
    </row>
    <row r="129" spans="3:4" x14ac:dyDescent="0.35">
      <c r="C129">
        <v>453.92</v>
      </c>
      <c r="D129">
        <v>7.5763121818573905E-5</v>
      </c>
    </row>
    <row r="130" spans="3:4" x14ac:dyDescent="0.35">
      <c r="C130">
        <v>453.935</v>
      </c>
      <c r="D130">
        <v>7.8645648925732922E-5</v>
      </c>
    </row>
    <row r="131" spans="3:4" x14ac:dyDescent="0.35">
      <c r="C131">
        <v>453.95</v>
      </c>
      <c r="D131">
        <v>8.1644694153843651E-5</v>
      </c>
    </row>
    <row r="132" spans="3:4" x14ac:dyDescent="0.35">
      <c r="C132">
        <v>453.96499999999997</v>
      </c>
      <c r="D132">
        <v>8.4724920924623748E-5</v>
      </c>
    </row>
    <row r="133" spans="3:4" x14ac:dyDescent="0.35">
      <c r="C133">
        <v>453.98</v>
      </c>
      <c r="D133">
        <v>8.7907764432320297E-5</v>
      </c>
    </row>
    <row r="134" spans="3:4" x14ac:dyDescent="0.35">
      <c r="C134">
        <v>453.995</v>
      </c>
      <c r="D134">
        <v>9.1196079198724739E-5</v>
      </c>
    </row>
    <row r="135" spans="3:4" x14ac:dyDescent="0.35">
      <c r="C135">
        <v>454.01</v>
      </c>
      <c r="D135">
        <v>9.4592777190669167E-5</v>
      </c>
    </row>
    <row r="136" spans="3:4" x14ac:dyDescent="0.35">
      <c r="C136">
        <v>454.02499999999998</v>
      </c>
      <c r="D136">
        <v>9.8100828155606035E-5</v>
      </c>
    </row>
    <row r="137" spans="3:4" x14ac:dyDescent="0.35">
      <c r="C137">
        <v>454.04</v>
      </c>
      <c r="D137">
        <v>1.0172325992552831E-4</v>
      </c>
    </row>
    <row r="138" spans="3:4" x14ac:dyDescent="0.35">
      <c r="C138">
        <v>454.05500000000001</v>
      </c>
      <c r="D138">
        <v>1.0546315868766129E-4</v>
      </c>
    </row>
    <row r="139" spans="3:4" x14ac:dyDescent="0.35">
      <c r="C139">
        <v>454.07</v>
      </c>
      <c r="D139">
        <v>1.0932366922071897E-4</v>
      </c>
    </row>
    <row r="140" spans="3:4" x14ac:dyDescent="0.35">
      <c r="C140">
        <v>454.08499999999998</v>
      </c>
      <c r="D140">
        <v>1.1330799509500818E-4</v>
      </c>
    </row>
    <row r="141" spans="3:4" x14ac:dyDescent="0.35">
      <c r="C141">
        <v>454.1</v>
      </c>
      <c r="D141">
        <v>1.1741939883515083E-4</v>
      </c>
    </row>
    <row r="142" spans="3:4" x14ac:dyDescent="0.35">
      <c r="C142">
        <v>454.11500000000001</v>
      </c>
      <c r="D142">
        <v>1.2166120204378498E-4</v>
      </c>
    </row>
    <row r="143" spans="3:4" x14ac:dyDescent="0.35">
      <c r="C143">
        <v>454.13</v>
      </c>
      <c r="D143">
        <v>1.2603678548502457E-4</v>
      </c>
    </row>
    <row r="144" spans="3:4" x14ac:dyDescent="0.35">
      <c r="C144">
        <v>454.14499999999998</v>
      </c>
      <c r="D144">
        <v>1.3054958912588662E-4</v>
      </c>
    </row>
    <row r="145" spans="3:4" x14ac:dyDescent="0.35">
      <c r="C145">
        <v>454.16</v>
      </c>
      <c r="D145">
        <v>1.3520311213445474E-4</v>
      </c>
    </row>
    <row r="146" spans="3:4" x14ac:dyDescent="0.35">
      <c r="C146">
        <v>454.17500000000001</v>
      </c>
      <c r="D146">
        <v>1.4000091283309442E-4</v>
      </c>
    </row>
    <row r="147" spans="3:4" x14ac:dyDescent="0.35">
      <c r="C147">
        <v>454.19</v>
      </c>
      <c r="D147">
        <v>1.4494660860550897E-4</v>
      </c>
    </row>
    <row r="148" spans="3:4" x14ac:dyDescent="0.35">
      <c r="C148">
        <v>454.20499999999998</v>
      </c>
      <c r="D148">
        <v>1.5004387575580006E-4</v>
      </c>
    </row>
    <row r="149" spans="3:4" x14ac:dyDescent="0.35">
      <c r="C149">
        <v>454.22</v>
      </c>
      <c r="D149">
        <v>1.5529644931832644E-4</v>
      </c>
    </row>
    <row r="150" spans="3:4" x14ac:dyDescent="0.35">
      <c r="C150">
        <v>454.23500000000001</v>
      </c>
      <c r="D150">
        <v>1.6070812281665338E-4</v>
      </c>
    </row>
    <row r="151" spans="3:4" x14ac:dyDescent="0.35">
      <c r="C151">
        <v>454.25</v>
      </c>
      <c r="D151">
        <v>1.6628274797043506E-4</v>
      </c>
    </row>
    <row r="152" spans="3:4" x14ac:dyDescent="0.35">
      <c r="C152">
        <v>454.26499999999999</v>
      </c>
      <c r="D152">
        <v>1.7202423434836006E-4</v>
      </c>
    </row>
    <row r="153" spans="3:4" x14ac:dyDescent="0.35">
      <c r="C153">
        <v>454.28</v>
      </c>
      <c r="D153">
        <v>1.7793654896600101E-4</v>
      </c>
    </row>
    <row r="154" spans="3:4" x14ac:dyDescent="0.35">
      <c r="C154">
        <v>454.29500000000002</v>
      </c>
      <c r="D154">
        <v>1.8402371582702467E-4</v>
      </c>
    </row>
    <row r="155" spans="3:4" x14ac:dyDescent="0.35">
      <c r="C155">
        <v>454.31</v>
      </c>
      <c r="D155">
        <v>1.9028981540621134E-4</v>
      </c>
    </row>
    <row r="156" spans="3:4" x14ac:dyDescent="0.35">
      <c r="C156">
        <v>454.32499999999999</v>
      </c>
      <c r="D156">
        <v>1.9673898407321645E-4</v>
      </c>
    </row>
    <row r="157" spans="3:4" x14ac:dyDescent="0.35">
      <c r="C157">
        <v>454.34</v>
      </c>
      <c r="D157">
        <v>2.0337541345521451E-4</v>
      </c>
    </row>
    <row r="158" spans="3:4" x14ac:dyDescent="0.35">
      <c r="C158">
        <v>454.35500000000002</v>
      </c>
      <c r="D158">
        <v>2.102033497374236E-4</v>
      </c>
    </row>
    <row r="159" spans="3:4" x14ac:dyDescent="0.35">
      <c r="C159">
        <v>454.37</v>
      </c>
      <c r="D159">
        <v>2.1724643677597979E-4</v>
      </c>
    </row>
    <row r="160" spans="3:4" x14ac:dyDescent="0.35">
      <c r="C160">
        <v>454.38499999999999</v>
      </c>
      <c r="D160">
        <v>2.2447095474349455E-4</v>
      </c>
    </row>
    <row r="161" spans="3:4" x14ac:dyDescent="0.35">
      <c r="C161">
        <v>454.4</v>
      </c>
      <c r="D161">
        <v>2.3190005626983926E-4</v>
      </c>
    </row>
    <row r="162" spans="3:4" x14ac:dyDescent="0.35">
      <c r="C162">
        <v>454.41500000000002</v>
      </c>
      <c r="D162">
        <v>2.3953819802681277E-4</v>
      </c>
    </row>
    <row r="163" spans="3:4" x14ac:dyDescent="0.35">
      <c r="C163">
        <v>454.43</v>
      </c>
      <c r="D163">
        <v>2.473898867811228E-4</v>
      </c>
    </row>
    <row r="164" spans="3:4" x14ac:dyDescent="0.35">
      <c r="C164">
        <v>454.44499999999999</v>
      </c>
      <c r="D164">
        <v>2.5545967829450729E-4</v>
      </c>
    </row>
    <row r="165" spans="3:4" x14ac:dyDescent="0.35">
      <c r="C165">
        <v>454.46</v>
      </c>
      <c r="D165">
        <v>2.6375217615250981E-4</v>
      </c>
    </row>
    <row r="166" spans="3:4" x14ac:dyDescent="0.35">
      <c r="C166">
        <v>454.47500000000002</v>
      </c>
      <c r="D166">
        <v>2.7227203052126628E-4</v>
      </c>
    </row>
    <row r="167" spans="3:4" x14ac:dyDescent="0.35">
      <c r="C167">
        <v>454.49</v>
      </c>
      <c r="D167">
        <v>2.8102393683086856E-4</v>
      </c>
    </row>
    <row r="168" spans="3:4" x14ac:dyDescent="0.35">
      <c r="C168">
        <v>454.505</v>
      </c>
      <c r="D168">
        <v>2.900126343848079E-4</v>
      </c>
    </row>
    <row r="169" spans="3:4" x14ac:dyDescent="0.35">
      <c r="C169">
        <v>454.52</v>
      </c>
      <c r="D169">
        <v>2.9924290489388326E-4</v>
      </c>
    </row>
    <row r="170" spans="3:4" x14ac:dyDescent="0.35">
      <c r="C170">
        <v>454.53500000000003</v>
      </c>
      <c r="D170">
        <v>3.0871957093418344E-4</v>
      </c>
    </row>
    <row r="171" spans="3:4" x14ac:dyDescent="0.35">
      <c r="C171">
        <v>454.55</v>
      </c>
      <c r="D171">
        <v>3.1844749432788128E-4</v>
      </c>
    </row>
    <row r="172" spans="3:4" x14ac:dyDescent="0.35">
      <c r="C172">
        <v>454.565</v>
      </c>
      <c r="D172">
        <v>3.2843157444660895E-4</v>
      </c>
    </row>
    <row r="173" spans="3:4" x14ac:dyDescent="0.35">
      <c r="C173">
        <v>454.58</v>
      </c>
      <c r="D173">
        <v>3.3867674643597373E-4</v>
      </c>
    </row>
    <row r="174" spans="3:4" x14ac:dyDescent="0.35">
      <c r="C174">
        <v>454.59500000000003</v>
      </c>
      <c r="D174">
        <v>3.4918797936111292E-4</v>
      </c>
    </row>
    <row r="175" spans="3:4" x14ac:dyDescent="0.35">
      <c r="C175">
        <v>454.61</v>
      </c>
      <c r="D175">
        <v>3.5997027427223804E-4</v>
      </c>
    </row>
    <row r="176" spans="3:4" x14ac:dyDescent="0.35">
      <c r="C176">
        <v>454.625</v>
      </c>
      <c r="D176">
        <v>3.7102866219027128E-4</v>
      </c>
    </row>
    <row r="177" spans="3:4" x14ac:dyDescent="0.35">
      <c r="C177">
        <v>454.64</v>
      </c>
      <c r="D177">
        <v>3.8236820201132169E-4</v>
      </c>
    </row>
    <row r="178" spans="3:4" x14ac:dyDescent="0.35">
      <c r="C178">
        <v>454.65499999999997</v>
      </c>
      <c r="D178">
        <v>3.9399397833021662E-4</v>
      </c>
    </row>
    <row r="179" spans="3:4" x14ac:dyDescent="0.35">
      <c r="C179">
        <v>454.67</v>
      </c>
      <c r="D179">
        <v>4.0591109918259471E-4</v>
      </c>
    </row>
    <row r="180" spans="3:4" x14ac:dyDescent="0.35">
      <c r="C180">
        <v>454.685</v>
      </c>
      <c r="D180">
        <v>4.1812469370510499E-4</v>
      </c>
    </row>
    <row r="181" spans="3:4" x14ac:dyDescent="0.35">
      <c r="C181">
        <v>454.7</v>
      </c>
      <c r="D181">
        <v>4.3063990971426401E-4</v>
      </c>
    </row>
    <row r="182" spans="3:4" x14ac:dyDescent="0.35">
      <c r="C182">
        <v>454.71499999999997</v>
      </c>
      <c r="D182">
        <v>4.4348178799129848E-4</v>
      </c>
    </row>
    <row r="183" spans="3:4" x14ac:dyDescent="0.35">
      <c r="C183">
        <v>454.73</v>
      </c>
      <c r="D183">
        <v>4.5661698722865621E-4</v>
      </c>
    </row>
    <row r="184" spans="3:4" x14ac:dyDescent="0.35">
      <c r="C184">
        <v>454.745</v>
      </c>
      <c r="D184">
        <v>4.7006941150501468E-4</v>
      </c>
    </row>
    <row r="185" spans="3:4" x14ac:dyDescent="0.35">
      <c r="C185">
        <v>454.76</v>
      </c>
      <c r="D185">
        <v>4.8384426166974445E-4</v>
      </c>
    </row>
    <row r="186" spans="3:4" x14ac:dyDescent="0.35">
      <c r="C186">
        <v>454.77499999999998</v>
      </c>
      <c r="D186">
        <v>4.9794674414245369E-4</v>
      </c>
    </row>
    <row r="187" spans="3:4" x14ac:dyDescent="0.35">
      <c r="C187">
        <v>454.79</v>
      </c>
      <c r="D187">
        <v>5.1238206801428033E-4</v>
      </c>
    </row>
    <row r="188" spans="3:4" x14ac:dyDescent="0.35">
      <c r="C188">
        <v>454.80500000000001</v>
      </c>
      <c r="D188">
        <v>5.2715544206920933E-4</v>
      </c>
    </row>
    <row r="189" spans="3:4" x14ac:dyDescent="0.35">
      <c r="C189">
        <v>454.82</v>
      </c>
      <c r="D189">
        <v>5.4229235216204615E-4</v>
      </c>
    </row>
    <row r="190" spans="3:4" x14ac:dyDescent="0.35">
      <c r="C190">
        <v>454.83499999999998</v>
      </c>
      <c r="D190">
        <v>5.5775869506611588E-4</v>
      </c>
    </row>
    <row r="191" spans="3:4" x14ac:dyDescent="0.35">
      <c r="C191">
        <v>454.85</v>
      </c>
      <c r="D191">
        <v>5.7357875652881186E-4</v>
      </c>
    </row>
    <row r="192" spans="3:4" x14ac:dyDescent="0.35">
      <c r="C192">
        <v>454.86500000000001</v>
      </c>
      <c r="D192">
        <v>5.8975771699064643E-4</v>
      </c>
    </row>
    <row r="193" spans="3:4" x14ac:dyDescent="0.35">
      <c r="C193">
        <v>454.88</v>
      </c>
      <c r="D193">
        <v>6.0630074075165906E-4</v>
      </c>
    </row>
    <row r="194" spans="3:4" x14ac:dyDescent="0.35">
      <c r="C194">
        <v>454.89499999999998</v>
      </c>
      <c r="D194">
        <v>6.2321297254366891E-4</v>
      </c>
    </row>
    <row r="195" spans="3:4" x14ac:dyDescent="0.35">
      <c r="C195">
        <v>454.91</v>
      </c>
      <c r="D195">
        <v>6.404995340306385E-4</v>
      </c>
    </row>
    <row r="196" spans="3:4" x14ac:dyDescent="0.35">
      <c r="C196">
        <v>454.92500000000001</v>
      </c>
      <c r="D196">
        <v>6.5816552023785805E-4</v>
      </c>
    </row>
    <row r="197" spans="3:4" x14ac:dyDescent="0.35">
      <c r="C197">
        <v>454.94</v>
      </c>
      <c r="D197">
        <v>6.7621599591256658E-4</v>
      </c>
    </row>
    <row r="198" spans="3:4" x14ac:dyDescent="0.35">
      <c r="C198">
        <v>454.95499999999998</v>
      </c>
      <c r="D198">
        <v>6.9465599181641033E-4</v>
      </c>
    </row>
    <row r="199" spans="3:4" x14ac:dyDescent="0.35">
      <c r="C199">
        <v>454.97</v>
      </c>
      <c r="D199">
        <v>7.1349050095260199E-4</v>
      </c>
    </row>
    <row r="200" spans="3:4" x14ac:dyDescent="0.35">
      <c r="C200">
        <v>454.98500000000001</v>
      </c>
      <c r="D200">
        <v>7.3272447472891007E-4</v>
      </c>
    </row>
    <row r="201" spans="3:4" x14ac:dyDescent="0.35">
      <c r="C201">
        <v>455</v>
      </c>
      <c r="D201">
        <v>7.5236281905968153E-4</v>
      </c>
    </row>
    <row r="202" spans="3:4" x14ac:dyDescent="0.35">
      <c r="C202">
        <v>455.01499999999999</v>
      </c>
      <c r="D202">
        <v>7.7241039040766048E-4</v>
      </c>
    </row>
    <row r="203" spans="3:4" x14ac:dyDescent="0.35">
      <c r="C203">
        <v>455.03</v>
      </c>
      <c r="D203">
        <v>7.9287199176899137E-4</v>
      </c>
    </row>
    <row r="204" spans="3:4" x14ac:dyDescent="0.35">
      <c r="C204">
        <v>455.04500000000002</v>
      </c>
      <c r="D204">
        <v>8.1375236860349576E-4</v>
      </c>
    </row>
    <row r="205" spans="3:4" x14ac:dyDescent="0.35">
      <c r="C205">
        <v>455.06</v>
      </c>
      <c r="D205">
        <v>8.3505620471238564E-4</v>
      </c>
    </row>
    <row r="206" spans="3:4" x14ac:dyDescent="0.35">
      <c r="C206">
        <v>455.07499999999999</v>
      </c>
      <c r="D206">
        <v>8.5678811806729372E-4</v>
      </c>
    </row>
    <row r="207" spans="3:4" x14ac:dyDescent="0.35">
      <c r="C207">
        <v>455.09</v>
      </c>
      <c r="D207">
        <v>8.7895265659185316E-4</v>
      </c>
    </row>
    <row r="208" spans="3:4" x14ac:dyDescent="0.35">
      <c r="C208">
        <v>455.10500000000002</v>
      </c>
      <c r="D208">
        <v>9.0155429390003088E-4</v>
      </c>
    </row>
    <row r="209" spans="3:4" x14ac:dyDescent="0.35">
      <c r="C209">
        <v>455.12</v>
      </c>
      <c r="D209">
        <v>9.2461770542840414E-4</v>
      </c>
    </row>
    <row r="210" spans="3:4" x14ac:dyDescent="0.35">
      <c r="C210">
        <v>455.13499999999999</v>
      </c>
      <c r="D210">
        <v>9.4810790108032809E-4</v>
      </c>
    </row>
    <row r="211" spans="3:4" x14ac:dyDescent="0.35">
      <c r="C211">
        <v>455.15</v>
      </c>
      <c r="D211">
        <v>9.7204820211997699E-4</v>
      </c>
    </row>
    <row r="212" spans="3:4" x14ac:dyDescent="0.35">
      <c r="C212">
        <v>455.16500000000002</v>
      </c>
      <c r="D212">
        <v>9.9644274577641691E-4</v>
      </c>
    </row>
    <row r="213" spans="3:4" x14ac:dyDescent="0.35">
      <c r="C213">
        <v>455.18</v>
      </c>
      <c r="D213">
        <v>1.0212955733419991E-3</v>
      </c>
    </row>
    <row r="214" spans="3:4" x14ac:dyDescent="0.35">
      <c r="C214">
        <v>455.19499999999999</v>
      </c>
      <c r="D214">
        <v>1.0466106257286947E-3</v>
      </c>
    </row>
    <row r="215" spans="3:4" x14ac:dyDescent="0.35">
      <c r="C215">
        <v>455.21</v>
      </c>
      <c r="D215">
        <v>1.0723917390042883E-3</v>
      </c>
    </row>
    <row r="216" spans="3:4" x14ac:dyDescent="0.35">
      <c r="C216">
        <v>455.22500000000002</v>
      </c>
      <c r="D216">
        <v>1.0986426399138295E-3</v>
      </c>
    </row>
    <row r="217" spans="3:4" x14ac:dyDescent="0.35">
      <c r="C217">
        <v>455.24</v>
      </c>
      <c r="D217">
        <v>1.1253669413892116E-3</v>
      </c>
    </row>
    <row r="218" spans="3:4" x14ac:dyDescent="0.35">
      <c r="C218">
        <v>455.255</v>
      </c>
      <c r="D218">
        <v>1.1525681380526148E-3</v>
      </c>
    </row>
    <row r="219" spans="3:4" x14ac:dyDescent="0.35">
      <c r="C219">
        <v>455.27</v>
      </c>
      <c r="D219">
        <v>1.1802496017160615E-3</v>
      </c>
    </row>
    <row r="220" spans="3:4" x14ac:dyDescent="0.35">
      <c r="C220">
        <v>455.28500000000003</v>
      </c>
      <c r="D220">
        <v>1.208414576883031E-3</v>
      </c>
    </row>
    <row r="221" spans="3:4" x14ac:dyDescent="0.35">
      <c r="C221">
        <v>455.3</v>
      </c>
      <c r="D221">
        <v>1.2370661762553478E-3</v>
      </c>
    </row>
    <row r="222" spans="3:4" x14ac:dyDescent="0.35">
      <c r="C222">
        <v>455.315</v>
      </c>
      <c r="D222">
        <v>1.2662073762515946E-3</v>
      </c>
    </row>
    <row r="223" spans="3:4" x14ac:dyDescent="0.35">
      <c r="C223">
        <v>455.33</v>
      </c>
      <c r="D223">
        <v>1.2958410125395582E-3</v>
      </c>
    </row>
    <row r="224" spans="3:4" x14ac:dyDescent="0.35">
      <c r="C224">
        <v>455.34500000000003</v>
      </c>
      <c r="D224">
        <v>1.3259697755891565E-3</v>
      </c>
    </row>
    <row r="225" spans="3:4" x14ac:dyDescent="0.35">
      <c r="C225">
        <v>455.36</v>
      </c>
      <c r="D225">
        <v>1.3565962062493354E-3</v>
      </c>
    </row>
    <row r="226" spans="3:4" x14ac:dyDescent="0.35">
      <c r="C226">
        <v>455.375</v>
      </c>
      <c r="D226">
        <v>1.3877226913556636E-3</v>
      </c>
    </row>
    <row r="227" spans="3:4" x14ac:dyDescent="0.35">
      <c r="C227">
        <v>455.39</v>
      </c>
      <c r="D227">
        <v>1.4193514593713284E-3</v>
      </c>
    </row>
    <row r="228" spans="3:4" x14ac:dyDescent="0.35">
      <c r="C228">
        <v>455.40499999999997</v>
      </c>
      <c r="D228">
        <v>1.4514845760682815E-3</v>
      </c>
    </row>
    <row r="229" spans="3:4" x14ac:dyDescent="0.35">
      <c r="C229">
        <v>455.42</v>
      </c>
      <c r="D229">
        <v>1.4841442206882157E-3</v>
      </c>
    </row>
    <row r="230" spans="3:4" x14ac:dyDescent="0.35">
      <c r="C230">
        <v>455.435</v>
      </c>
      <c r="D230">
        <v>1.5172928187013285E-3</v>
      </c>
    </row>
    <row r="231" spans="3:4" x14ac:dyDescent="0.35">
      <c r="C231">
        <v>455.45</v>
      </c>
      <c r="D231">
        <v>1.5509510189063603E-3</v>
      </c>
    </row>
    <row r="232" spans="3:4" x14ac:dyDescent="0.35">
      <c r="C232">
        <v>455.46499999999997</v>
      </c>
      <c r="D232">
        <v>1.5851201983300832E-3</v>
      </c>
    </row>
    <row r="233" spans="3:4" x14ac:dyDescent="0.35">
      <c r="C233">
        <v>455.48</v>
      </c>
      <c r="D233">
        <v>1.6198015507153875E-3</v>
      </c>
    </row>
    <row r="234" spans="3:4" x14ac:dyDescent="0.35">
      <c r="C234">
        <v>455.495</v>
      </c>
      <c r="D234">
        <v>1.6549960825602971E-3</v>
      </c>
    </row>
    <row r="235" spans="3:4" x14ac:dyDescent="0.35">
      <c r="C235">
        <v>455.51</v>
      </c>
      <c r="D235">
        <v>1.6907046092354138E-3</v>
      </c>
    </row>
    <row r="236" spans="3:4" x14ac:dyDescent="0.35">
      <c r="C236">
        <v>455.52499999999998</v>
      </c>
      <c r="D236">
        <v>1.726927751182652E-3</v>
      </c>
    </row>
    <row r="237" spans="3:4" x14ac:dyDescent="0.35">
      <c r="C237">
        <v>455.54</v>
      </c>
      <c r="D237">
        <v>1.7636659302028446E-3</v>
      </c>
    </row>
    <row r="238" spans="3:4" x14ac:dyDescent="0.35">
      <c r="C238">
        <v>455.55500000000001</v>
      </c>
      <c r="D238">
        <v>1.8009193658361361E-3</v>
      </c>
    </row>
    <row r="239" spans="3:4" x14ac:dyDescent="0.35">
      <c r="C239">
        <v>455.57</v>
      </c>
      <c r="D239">
        <v>1.8386880718428832E-3</v>
      </c>
    </row>
    <row r="240" spans="3:4" x14ac:dyDescent="0.35">
      <c r="C240">
        <v>455.58499999999998</v>
      </c>
      <c r="D240">
        <v>1.8769718527878365E-3</v>
      </c>
    </row>
    <row r="241" spans="3:4" x14ac:dyDescent="0.35">
      <c r="C241">
        <v>455.6</v>
      </c>
      <c r="D241">
        <v>1.9157703007353448E-3</v>
      </c>
    </row>
    <row r="242" spans="3:4" x14ac:dyDescent="0.35">
      <c r="C242">
        <v>455.61500000000001</v>
      </c>
      <c r="D242">
        <v>1.9550827920593807E-3</v>
      </c>
    </row>
    <row r="243" spans="3:4" x14ac:dyDescent="0.35">
      <c r="C243">
        <v>455.63</v>
      </c>
      <c r="D243">
        <v>1.9949084843762467E-3</v>
      </c>
    </row>
    <row r="244" spans="3:4" x14ac:dyDescent="0.35">
      <c r="C244">
        <v>455.64499999999998</v>
      </c>
      <c r="D244">
        <v>2.0352463136024891E-3</v>
      </c>
    </row>
    <row r="245" spans="3:4" x14ac:dyDescent="0.35">
      <c r="C245">
        <v>455.66</v>
      </c>
      <c r="D245">
        <v>2.0760949911458118E-3</v>
      </c>
    </row>
    <row r="246" spans="3:4" x14ac:dyDescent="0.35">
      <c r="C246">
        <v>455.67500000000001</v>
      </c>
      <c r="D246">
        <v>2.1174530012326013E-3</v>
      </c>
    </row>
    <row r="247" spans="3:4" x14ac:dyDescent="0.35">
      <c r="C247">
        <v>455.69</v>
      </c>
      <c r="D247">
        <v>2.1593383034535958E-3</v>
      </c>
    </row>
    <row r="248" spans="3:4" x14ac:dyDescent="0.35">
      <c r="C248">
        <v>455.70499999999998</v>
      </c>
      <c r="D248">
        <v>2.2017105949018322E-3</v>
      </c>
    </row>
    <row r="249" spans="3:4" x14ac:dyDescent="0.35">
      <c r="C249">
        <v>455.72</v>
      </c>
      <c r="D249">
        <v>2.2445863411491187E-3</v>
      </c>
    </row>
    <row r="250" spans="3:4" x14ac:dyDescent="0.35">
      <c r="C250">
        <v>455.73500000000001</v>
      </c>
      <c r="D250">
        <v>2.2879630967894927E-3</v>
      </c>
    </row>
    <row r="251" spans="3:4" x14ac:dyDescent="0.35">
      <c r="C251">
        <v>455.75</v>
      </c>
      <c r="D251">
        <v>2.3318381782619778E-3</v>
      </c>
    </row>
    <row r="252" spans="3:4" x14ac:dyDescent="0.35">
      <c r="C252">
        <v>455.76499999999999</v>
      </c>
      <c r="D252">
        <v>2.3762086621195865E-3</v>
      </c>
    </row>
    <row r="253" spans="3:4" x14ac:dyDescent="0.35">
      <c r="C253">
        <v>455.78</v>
      </c>
      <c r="D253">
        <v>2.4210713834729742E-3</v>
      </c>
    </row>
    <row r="254" spans="3:4" x14ac:dyDescent="0.35">
      <c r="C254">
        <v>455.79500000000002</v>
      </c>
      <c r="D254">
        <v>2.4664229346127689E-3</v>
      </c>
    </row>
    <row r="255" spans="3:4" x14ac:dyDescent="0.35">
      <c r="C255">
        <v>455.81</v>
      </c>
      <c r="D255">
        <v>2.5122596638144203E-3</v>
      </c>
    </row>
    <row r="256" spans="3:4" x14ac:dyDescent="0.35">
      <c r="C256">
        <v>455.82499999999999</v>
      </c>
      <c r="D256">
        <v>2.5585776743327357E-3</v>
      </c>
    </row>
    <row r="257" spans="3:4" x14ac:dyDescent="0.35">
      <c r="C257">
        <v>455.84</v>
      </c>
      <c r="D257">
        <v>2.6053728235871298E-3</v>
      </c>
    </row>
    <row r="258" spans="3:4" x14ac:dyDescent="0.35">
      <c r="C258">
        <v>455.85500000000002</v>
      </c>
      <c r="D258">
        <v>2.6526407225446812E-3</v>
      </c>
    </row>
    <row r="259" spans="3:4" x14ac:dyDescent="0.35">
      <c r="C259">
        <v>455.87</v>
      </c>
      <c r="D259">
        <v>2.7003767353030875E-3</v>
      </c>
    </row>
    <row r="260" spans="3:4" x14ac:dyDescent="0.35">
      <c r="C260">
        <v>455.88499999999999</v>
      </c>
      <c r="D260">
        <v>2.7485759788804065E-3</v>
      </c>
    </row>
    <row r="261" spans="3:4" x14ac:dyDescent="0.35">
      <c r="C261">
        <v>455.9</v>
      </c>
      <c r="D261">
        <v>2.7972333232119113E-3</v>
      </c>
    </row>
    <row r="262" spans="3:4" x14ac:dyDescent="0.35">
      <c r="C262">
        <v>455.91500000000002</v>
      </c>
      <c r="D262">
        <v>2.846343391360643E-3</v>
      </c>
    </row>
    <row r="263" spans="3:4" x14ac:dyDescent="0.35">
      <c r="C263">
        <v>455.93</v>
      </c>
      <c r="D263">
        <v>2.8959005599430202E-3</v>
      </c>
    </row>
    <row r="264" spans="3:4" x14ac:dyDescent="0.35">
      <c r="C264">
        <v>455.94499999999999</v>
      </c>
      <c r="D264">
        <v>2.9459191768601693E-3</v>
      </c>
    </row>
    <row r="265" spans="3:4" x14ac:dyDescent="0.35">
      <c r="C265">
        <v>455.96</v>
      </c>
      <c r="D265">
        <v>2.9963541330932444E-3</v>
      </c>
    </row>
    <row r="266" spans="3:4" x14ac:dyDescent="0.35">
      <c r="C266">
        <v>455.97500000000002</v>
      </c>
      <c r="D266">
        <v>3.0472179466587736E-3</v>
      </c>
    </row>
    <row r="267" spans="3:4" x14ac:dyDescent="0.35">
      <c r="C267">
        <v>455.99</v>
      </c>
      <c r="D267">
        <v>3.098504023465818E-3</v>
      </c>
    </row>
    <row r="268" spans="3:4" x14ac:dyDescent="0.35">
      <c r="C268">
        <v>456.005</v>
      </c>
      <c r="D268">
        <v>3.1502055288554235E-3</v>
      </c>
    </row>
    <row r="269" spans="3:4" x14ac:dyDescent="0.35">
      <c r="C269">
        <v>456.02</v>
      </c>
      <c r="D269">
        <v>3.2023153894099048E-3</v>
      </c>
    </row>
    <row r="270" spans="3:4" x14ac:dyDescent="0.35">
      <c r="C270">
        <v>456.03500000000003</v>
      </c>
      <c r="D270">
        <v>3.2548463277075248E-3</v>
      </c>
    </row>
    <row r="271" spans="3:4" x14ac:dyDescent="0.35">
      <c r="C271">
        <v>456.05</v>
      </c>
      <c r="D271">
        <v>3.3077518795084815E-3</v>
      </c>
    </row>
    <row r="272" spans="3:4" x14ac:dyDescent="0.35">
      <c r="C272">
        <v>456.065</v>
      </c>
      <c r="D272">
        <v>3.3610432180986817E-3</v>
      </c>
    </row>
    <row r="273" spans="3:4" x14ac:dyDescent="0.35">
      <c r="C273">
        <v>456.08</v>
      </c>
      <c r="D273">
        <v>3.414731808590019E-3</v>
      </c>
    </row>
    <row r="274" spans="3:4" x14ac:dyDescent="0.35">
      <c r="C274">
        <v>456.09500000000003</v>
      </c>
      <c r="D274">
        <v>3.4687719470502584E-3</v>
      </c>
    </row>
    <row r="275" spans="3:4" x14ac:dyDescent="0.35">
      <c r="C275">
        <v>456.11</v>
      </c>
      <c r="D275">
        <v>3.5231732955391545E-3</v>
      </c>
    </row>
    <row r="276" spans="3:4" x14ac:dyDescent="0.35">
      <c r="C276">
        <v>456.125</v>
      </c>
      <c r="D276">
        <v>3.5779271910784541E-3</v>
      </c>
    </row>
    <row r="277" spans="3:4" x14ac:dyDescent="0.35">
      <c r="C277">
        <v>456.14</v>
      </c>
      <c r="D277">
        <v>3.6330247557246889E-3</v>
      </c>
    </row>
    <row r="278" spans="3:4" x14ac:dyDescent="0.35">
      <c r="C278">
        <v>456.15499999999997</v>
      </c>
      <c r="D278">
        <v>3.688456900599445E-3</v>
      </c>
    </row>
    <row r="279" spans="3:4" x14ac:dyDescent="0.35">
      <c r="C279">
        <v>456.17</v>
      </c>
      <c r="D279">
        <v>3.744214330167701E-3</v>
      </c>
    </row>
    <row r="280" spans="3:4" x14ac:dyDescent="0.35">
      <c r="C280">
        <v>456.185</v>
      </c>
      <c r="D280">
        <v>3.8002875467629733E-3</v>
      </c>
    </row>
    <row r="281" spans="3:4" x14ac:dyDescent="0.35">
      <c r="C281">
        <v>456.2</v>
      </c>
      <c r="D281">
        <v>3.8566668553620519E-3</v>
      </c>
    </row>
    <row r="282" spans="3:4" x14ac:dyDescent="0.35">
      <c r="C282">
        <v>456.21499999999997</v>
      </c>
      <c r="D282">
        <v>3.913362245392701E-3</v>
      </c>
    </row>
    <row r="283" spans="3:4" x14ac:dyDescent="0.35">
      <c r="C283">
        <v>456.23</v>
      </c>
      <c r="D283">
        <v>3.9703251235316548E-3</v>
      </c>
    </row>
    <row r="284" spans="3:4" x14ac:dyDescent="0.35">
      <c r="C284">
        <v>456.245</v>
      </c>
      <c r="D284">
        <v>4.0275639493563987E-3</v>
      </c>
    </row>
    <row r="285" spans="3:4" x14ac:dyDescent="0.35">
      <c r="C285">
        <v>456.26</v>
      </c>
      <c r="D285">
        <v>4.0850682952326065E-3</v>
      </c>
    </row>
    <row r="286" spans="3:4" x14ac:dyDescent="0.35">
      <c r="C286">
        <v>456.27499999999998</v>
      </c>
      <c r="D286">
        <v>4.1428275639374644E-3</v>
      </c>
    </row>
    <row r="287" spans="3:4" x14ac:dyDescent="0.35">
      <c r="C287">
        <v>456.29</v>
      </c>
      <c r="D287">
        <v>4.2008309949057099E-3</v>
      </c>
    </row>
    <row r="288" spans="3:4" x14ac:dyDescent="0.35">
      <c r="C288">
        <v>456.30500000000001</v>
      </c>
      <c r="D288">
        <v>4.2590676707118203E-3</v>
      </c>
    </row>
    <row r="289" spans="3:4" x14ac:dyDescent="0.35">
      <c r="C289">
        <v>456.32</v>
      </c>
      <c r="D289">
        <v>4.3175265237893048E-3</v>
      </c>
    </row>
    <row r="290" spans="3:4" x14ac:dyDescent="0.35">
      <c r="C290">
        <v>456.33499999999998</v>
      </c>
      <c r="D290">
        <v>4.3761963433798321E-3</v>
      </c>
    </row>
    <row r="291" spans="3:4" x14ac:dyDescent="0.35">
      <c r="C291">
        <v>456.35</v>
      </c>
      <c r="D291">
        <v>4.4350657827125764E-3</v>
      </c>
    </row>
    <row r="292" spans="3:4" x14ac:dyDescent="0.35">
      <c r="C292">
        <v>456.36500000000001</v>
      </c>
      <c r="D292">
        <v>4.4941233664077236E-3</v>
      </c>
    </row>
    <row r="293" spans="3:4" x14ac:dyDescent="0.35">
      <c r="C293">
        <v>456.38</v>
      </c>
      <c r="D293">
        <v>4.5533769655272584E-3</v>
      </c>
    </row>
    <row r="294" spans="3:4" x14ac:dyDescent="0.35">
      <c r="C294">
        <v>456.39499999999998</v>
      </c>
      <c r="D294">
        <v>4.6127773949082886E-3</v>
      </c>
    </row>
    <row r="295" spans="3:4" x14ac:dyDescent="0.35">
      <c r="C295">
        <v>456.41</v>
      </c>
      <c r="D295">
        <v>4.6723309529943325E-3</v>
      </c>
    </row>
    <row r="296" spans="3:4" x14ac:dyDescent="0.35">
      <c r="C296">
        <v>456.42500000000001</v>
      </c>
      <c r="D296">
        <v>4.7320257355606904E-3</v>
      </c>
    </row>
    <row r="297" spans="3:4" x14ac:dyDescent="0.35">
      <c r="C297">
        <v>456.44</v>
      </c>
      <c r="D297">
        <v>4.7918497505051762E-3</v>
      </c>
    </row>
    <row r="298" spans="3:4" x14ac:dyDescent="0.35">
      <c r="C298">
        <v>456.45499999999998</v>
      </c>
      <c r="D298">
        <v>4.8517909265460473E-3</v>
      </c>
    </row>
    <row r="299" spans="3:4" x14ac:dyDescent="0.35">
      <c r="C299">
        <v>456.47</v>
      </c>
      <c r="D299">
        <v>4.9118371221170149E-3</v>
      </c>
    </row>
    <row r="300" spans="3:4" x14ac:dyDescent="0.35">
      <c r="C300">
        <v>456.48500000000001</v>
      </c>
      <c r="D300">
        <v>4.9719761344511754E-3</v>
      </c>
    </row>
    <row r="301" spans="3:4" x14ac:dyDescent="0.35">
      <c r="C301">
        <v>456.5</v>
      </c>
      <c r="D301">
        <v>5.0321957088518294E-3</v>
      </c>
    </row>
    <row r="302" spans="3:4" x14ac:dyDescent="0.35">
      <c r="C302">
        <v>456.51499999999999</v>
      </c>
      <c r="D302">
        <v>5.0924835481397143E-3</v>
      </c>
    </row>
    <row r="303" spans="3:4" x14ac:dyDescent="0.35">
      <c r="C303">
        <v>456.53</v>
      </c>
      <c r="D303">
        <v>5.1528273222739363E-3</v>
      </c>
    </row>
    <row r="304" spans="3:4" x14ac:dyDescent="0.35">
      <c r="C304">
        <v>456.54500000000002</v>
      </c>
      <c r="D304">
        <v>5.2132348952233743E-3</v>
      </c>
    </row>
    <row r="305" spans="3:4" x14ac:dyDescent="0.35">
      <c r="C305">
        <v>456.56</v>
      </c>
      <c r="D305">
        <v>5.2736549058396334E-3</v>
      </c>
    </row>
    <row r="306" spans="3:4" x14ac:dyDescent="0.35">
      <c r="C306">
        <v>456.57499999999999</v>
      </c>
      <c r="D306">
        <v>5.3340938608182403E-3</v>
      </c>
    </row>
    <row r="307" spans="3:4" x14ac:dyDescent="0.35">
      <c r="C307">
        <v>456.59</v>
      </c>
      <c r="D307">
        <v>5.3945394044777276E-3</v>
      </c>
    </row>
    <row r="308" spans="3:4" x14ac:dyDescent="0.35">
      <c r="C308">
        <v>456.60500000000002</v>
      </c>
      <c r="D308">
        <v>5.4549791991279108E-3</v>
      </c>
    </row>
    <row r="309" spans="3:4" x14ac:dyDescent="0.35">
      <c r="C309">
        <v>456.62</v>
      </c>
      <c r="D309">
        <v>5.51540093560615E-3</v>
      </c>
    </row>
    <row r="310" spans="3:4" x14ac:dyDescent="0.35">
      <c r="C310">
        <v>456.63499999999999</v>
      </c>
      <c r="D310">
        <v>5.575792343940662E-3</v>
      </c>
    </row>
    <row r="311" spans="3:4" x14ac:dyDescent="0.35">
      <c r="C311">
        <v>456.65</v>
      </c>
      <c r="D311">
        <v>5.6361412041285829E-3</v>
      </c>
    </row>
    <row r="312" spans="3:4" x14ac:dyDescent="0.35">
      <c r="C312">
        <v>456.66500000000002</v>
      </c>
      <c r="D312">
        <v>5.6964353570245884E-3</v>
      </c>
    </row>
    <row r="313" spans="3:4" x14ac:dyDescent="0.35">
      <c r="C313">
        <v>456.68</v>
      </c>
      <c r="D313">
        <v>5.7566627153292742E-3</v>
      </c>
    </row>
    <row r="314" spans="3:4" x14ac:dyDescent="0.35">
      <c r="C314">
        <v>456.69499999999999</v>
      </c>
      <c r="D314">
        <v>5.8168112746728303E-3</v>
      </c>
    </row>
    <row r="315" spans="3:4" x14ac:dyDescent="0.35">
      <c r="C315">
        <v>456.71</v>
      </c>
      <c r="D315">
        <v>5.8768691247810681E-3</v>
      </c>
    </row>
    <row r="316" spans="3:4" x14ac:dyDescent="0.35">
      <c r="C316">
        <v>456.72500000000002</v>
      </c>
      <c r="D316">
        <v>5.9368244607190977E-3</v>
      </c>
    </row>
    <row r="317" spans="3:4" x14ac:dyDescent="0.35">
      <c r="C317">
        <v>456.74</v>
      </c>
      <c r="D317">
        <v>5.9966655942013157E-3</v>
      </c>
    </row>
    <row r="318" spans="3:4" x14ac:dyDescent="0.35">
      <c r="C318">
        <v>456.755</v>
      </c>
      <c r="D318">
        <v>6.0563809649627201E-3</v>
      </c>
    </row>
    <row r="319" spans="3:4" x14ac:dyDescent="0.35">
      <c r="C319">
        <v>456.77</v>
      </c>
      <c r="D319">
        <v>6.1159591521782325E-3</v>
      </c>
    </row>
    <row r="320" spans="3:4" x14ac:dyDescent="0.35">
      <c r="C320">
        <v>456.78500000000003</v>
      </c>
      <c r="D320">
        <v>6.1753888859248591E-3</v>
      </c>
    </row>
    <row r="321" spans="3:4" x14ac:dyDescent="0.35">
      <c r="C321">
        <v>456.8</v>
      </c>
      <c r="D321">
        <v>6.2346590586750414E-3</v>
      </c>
    </row>
    <row r="322" spans="3:4" x14ac:dyDescent="0.35">
      <c r="C322">
        <v>456.815</v>
      </c>
      <c r="D322">
        <v>6.2937587368158548E-3</v>
      </c>
    </row>
    <row r="323" spans="3:4" x14ac:dyDescent="0.35">
      <c r="C323">
        <v>456.83</v>
      </c>
      <c r="D323">
        <v>6.3526771721805052E-3</v>
      </c>
    </row>
    <row r="324" spans="3:4" x14ac:dyDescent="0.35">
      <c r="C324">
        <v>456.84500000000003</v>
      </c>
      <c r="D324">
        <v>6.411403813586688E-3</v>
      </c>
    </row>
    <row r="325" spans="3:4" x14ac:dyDescent="0.35">
      <c r="C325">
        <v>456.86</v>
      </c>
      <c r="D325">
        <v>6.4699283183700133E-3</v>
      </c>
    </row>
    <row r="326" spans="3:4" x14ac:dyDescent="0.35">
      <c r="C326">
        <v>456.875</v>
      </c>
      <c r="D326">
        <v>6.528240563906957E-3</v>
      </c>
    </row>
    <row r="327" spans="3:4" x14ac:dyDescent="0.35">
      <c r="C327">
        <v>456.89</v>
      </c>
      <c r="D327">
        <v>6.5863306591137805E-3</v>
      </c>
    </row>
    <row r="328" spans="3:4" x14ac:dyDescent="0.35">
      <c r="C328">
        <v>456.90499999999997</v>
      </c>
      <c r="D328">
        <v>6.6441889559156388E-3</v>
      </c>
    </row>
    <row r="329" spans="3:4" x14ac:dyDescent="0.35">
      <c r="C329">
        <v>456.92</v>
      </c>
      <c r="D329">
        <v>6.7018263411107656E-3</v>
      </c>
    </row>
    <row r="330" spans="3:4" x14ac:dyDescent="0.35">
      <c r="C330">
        <v>456.935</v>
      </c>
      <c r="D330">
        <v>6.7591943847329986E-3</v>
      </c>
    </row>
    <row r="331" spans="3:4" x14ac:dyDescent="0.35">
      <c r="C331">
        <v>456.95</v>
      </c>
      <c r="D331">
        <v>6.8163033326432785E-3</v>
      </c>
    </row>
    <row r="332" spans="3:4" x14ac:dyDescent="0.35">
      <c r="C332">
        <v>456.96499999999997</v>
      </c>
      <c r="D332">
        <v>6.8731446267921315E-3</v>
      </c>
    </row>
    <row r="333" spans="3:4" x14ac:dyDescent="0.35">
      <c r="C333">
        <v>456.98</v>
      </c>
      <c r="D333">
        <v>6.929710008929506E-3</v>
      </c>
    </row>
    <row r="334" spans="3:4" x14ac:dyDescent="0.35">
      <c r="C334">
        <v>456.995</v>
      </c>
      <c r="D334">
        <v>6.9859915317090453E-3</v>
      </c>
    </row>
    <row r="335" spans="3:4" x14ac:dyDescent="0.35">
      <c r="C335">
        <v>457.01</v>
      </c>
      <c r="D335">
        <v>7.0419815697014285E-3</v>
      </c>
    </row>
    <row r="336" spans="3:4" x14ac:dyDescent="0.35">
      <c r="C336">
        <v>457.02499999999998</v>
      </c>
      <c r="D336">
        <v>7.097672830303845E-3</v>
      </c>
    </row>
    <row r="337" spans="3:4" x14ac:dyDescent="0.35">
      <c r="C337">
        <v>457.04</v>
      </c>
      <c r="D337">
        <v>7.1530781226325354E-3</v>
      </c>
    </row>
    <row r="338" spans="3:4" x14ac:dyDescent="0.35">
      <c r="C338">
        <v>457.05500000000001</v>
      </c>
      <c r="D338">
        <v>7.2081527437360673E-3</v>
      </c>
    </row>
    <row r="339" spans="3:4" x14ac:dyDescent="0.35">
      <c r="C339">
        <v>457.07</v>
      </c>
      <c r="D339">
        <v>7.262908910107879E-3</v>
      </c>
    </row>
    <row r="340" spans="3:4" x14ac:dyDescent="0.35">
      <c r="C340">
        <v>457.08499999999998</v>
      </c>
      <c r="D340">
        <v>7.3173407734752624E-3</v>
      </c>
    </row>
    <row r="341" spans="3:4" x14ac:dyDescent="0.35">
      <c r="C341">
        <v>457.1</v>
      </c>
      <c r="D341">
        <v>7.3714428715085977E-3</v>
      </c>
    </row>
    <row r="342" spans="3:4" x14ac:dyDescent="0.35">
      <c r="C342">
        <v>457.11500000000001</v>
      </c>
      <c r="D342">
        <v>7.4252101379680309E-3</v>
      </c>
    </row>
    <row r="343" spans="3:4" x14ac:dyDescent="0.35">
      <c r="C343">
        <v>457.13</v>
      </c>
      <c r="D343">
        <v>7.4786379126947399E-3</v>
      </c>
    </row>
    <row r="344" spans="3:4" x14ac:dyDescent="0.35">
      <c r="C344">
        <v>457.14499999999998</v>
      </c>
      <c r="D344">
        <v>7.5317219514352569E-3</v>
      </c>
    </row>
    <row r="345" spans="3:4" x14ac:dyDescent="0.35">
      <c r="C345">
        <v>457.16</v>
      </c>
      <c r="D345">
        <v>7.5844584354948274E-3</v>
      </c>
    </row>
    <row r="346" spans="3:4" x14ac:dyDescent="0.35">
      <c r="C346">
        <v>457.17500000000001</v>
      </c>
      <c r="D346">
        <v>7.6368439812103733E-3</v>
      </c>
    </row>
    <row r="347" spans="3:4" x14ac:dyDescent="0.35">
      <c r="C347">
        <v>457.19</v>
      </c>
      <c r="D347">
        <v>7.6888756492393137E-3</v>
      </c>
    </row>
    <row r="348" spans="3:4" x14ac:dyDescent="0.35">
      <c r="C348">
        <v>457.20499999999998</v>
      </c>
      <c r="D348">
        <v>7.7405509536536254E-3</v>
      </c>
    </row>
    <row r="349" spans="3:4" x14ac:dyDescent="0.35">
      <c r="C349">
        <v>457.22</v>
      </c>
      <c r="D349">
        <v>7.791867870835926E-3</v>
      </c>
    </row>
    <row r="350" spans="3:4" x14ac:dyDescent="0.35">
      <c r="C350">
        <v>457.23500000000001</v>
      </c>
      <c r="D350">
        <v>7.8428248481689309E-3</v>
      </c>
    </row>
    <row r="351" spans="3:4" x14ac:dyDescent="0.35">
      <c r="C351">
        <v>457.25</v>
      </c>
      <c r="D351">
        <v>7.8934208125154733E-3</v>
      </c>
    </row>
    <row r="352" spans="3:4" x14ac:dyDescent="0.35">
      <c r="C352">
        <v>457.26499999999999</v>
      </c>
      <c r="D352">
        <v>7.9436551784794092E-3</v>
      </c>
    </row>
    <row r="353" spans="3:4" x14ac:dyDescent="0.35">
      <c r="C353">
        <v>457.28</v>
      </c>
      <c r="D353">
        <v>7.9935278564448233E-3</v>
      </c>
    </row>
    <row r="354" spans="3:4" x14ac:dyDescent="0.35">
      <c r="C354">
        <v>457.29500000000002</v>
      </c>
      <c r="D354">
        <v>8.0430593208816719E-3</v>
      </c>
    </row>
    <row r="355" spans="3:4" x14ac:dyDescent="0.35">
      <c r="C355">
        <v>457.31</v>
      </c>
      <c r="D355">
        <v>8.0922114795168362E-3</v>
      </c>
    </row>
    <row r="356" spans="3:4" x14ac:dyDescent="0.35">
      <c r="C356">
        <v>457.32499999999999</v>
      </c>
      <c r="D356">
        <v>8.1410047910751675E-3</v>
      </c>
    </row>
    <row r="357" spans="3:4" x14ac:dyDescent="0.35">
      <c r="C357">
        <v>457.34</v>
      </c>
      <c r="D357">
        <v>8.1894412277371317E-3</v>
      </c>
    </row>
    <row r="358" spans="3:4" x14ac:dyDescent="0.35">
      <c r="C358">
        <v>457.35500000000002</v>
      </c>
      <c r="D358">
        <v>8.2375232942815506E-3</v>
      </c>
    </row>
    <row r="359" spans="3:4" x14ac:dyDescent="0.35">
      <c r="C359">
        <v>457.37</v>
      </c>
      <c r="D359">
        <v>8.2852540346923399E-3</v>
      </c>
    </row>
    <row r="360" spans="3:4" x14ac:dyDescent="0.35">
      <c r="C360">
        <v>457.38499999999999</v>
      </c>
      <c r="D360">
        <v>8.332637038513134E-3</v>
      </c>
    </row>
    <row r="361" spans="3:4" x14ac:dyDescent="0.35">
      <c r="C361">
        <v>457.4</v>
      </c>
      <c r="D361">
        <v>8.3796764469427579E-3</v>
      </c>
    </row>
    <row r="362" spans="3:4" x14ac:dyDescent="0.35">
      <c r="C362">
        <v>457.41500000000002</v>
      </c>
      <c r="D362">
        <v>8.4263769586712459E-3</v>
      </c>
    </row>
    <row r="363" spans="3:4" x14ac:dyDescent="0.35">
      <c r="C363">
        <v>457.43</v>
      </c>
      <c r="D363">
        <v>8.4727438354513934E-3</v>
      </c>
    </row>
    <row r="364" spans="3:4" x14ac:dyDescent="0.35">
      <c r="C364">
        <v>457.44499999999999</v>
      </c>
      <c r="D364">
        <v>8.5187829074059723E-3</v>
      </c>
    </row>
    <row r="365" spans="3:4" x14ac:dyDescent="0.35">
      <c r="C365">
        <v>457.46</v>
      </c>
      <c r="D365">
        <v>8.5645005780647186E-3</v>
      </c>
    </row>
    <row r="366" spans="3:4" x14ac:dyDescent="0.35">
      <c r="C366">
        <v>457.47500000000002</v>
      </c>
      <c r="D366">
        <v>8.6099038291318365E-3</v>
      </c>
    </row>
    <row r="367" spans="3:4" x14ac:dyDescent="0.35">
      <c r="C367">
        <v>457.49</v>
      </c>
      <c r="D367">
        <v>8.6550002249799925E-3</v>
      </c>
    </row>
    <row r="368" spans="3:4" x14ac:dyDescent="0.35">
      <c r="C368">
        <v>457.505</v>
      </c>
      <c r="D368">
        <v>8.6997979168720301E-3</v>
      </c>
    </row>
    <row r="369" spans="3:4" x14ac:dyDescent="0.35">
      <c r="C369">
        <v>457.52</v>
      </c>
      <c r="D369">
        <v>8.7443259273406633E-3</v>
      </c>
    </row>
    <row r="370" spans="3:4" x14ac:dyDescent="0.35">
      <c r="C370">
        <v>457.53500000000003</v>
      </c>
      <c r="D370">
        <v>8.7885542908412804E-3</v>
      </c>
    </row>
    <row r="371" spans="3:4" x14ac:dyDescent="0.35">
      <c r="C371">
        <v>457.55</v>
      </c>
      <c r="D371">
        <v>8.8325120384112731E-3</v>
      </c>
    </row>
    <row r="372" spans="3:4" x14ac:dyDescent="0.35">
      <c r="C372">
        <v>457.565</v>
      </c>
      <c r="D372">
        <v>8.8762097097933833E-3</v>
      </c>
    </row>
    <row r="373" spans="3:4" x14ac:dyDescent="0.35">
      <c r="C373">
        <v>457.58</v>
      </c>
      <c r="D373">
        <v>8.9196584488011304E-3</v>
      </c>
    </row>
    <row r="374" spans="3:4" x14ac:dyDescent="0.35">
      <c r="C374">
        <v>457.59500000000003</v>
      </c>
      <c r="D374">
        <v>8.9628700058873301E-3</v>
      </c>
    </row>
    <row r="375" spans="3:4" x14ac:dyDescent="0.35">
      <c r="C375">
        <v>457.61</v>
      </c>
      <c r="D375">
        <v>9.0058567404337972E-3</v>
      </c>
    </row>
    <row r="376" spans="3:4" x14ac:dyDescent="0.35">
      <c r="C376">
        <v>457.625</v>
      </c>
      <c r="D376">
        <v>9.0486316227651343E-3</v>
      </c>
    </row>
    <row r="377" spans="3:4" x14ac:dyDescent="0.35">
      <c r="C377">
        <v>457.64</v>
      </c>
      <c r="D377">
        <v>9.0912082358838922E-3</v>
      </c>
    </row>
    <row r="378" spans="3:4" x14ac:dyDescent="0.35">
      <c r="C378">
        <v>457.65499999999997</v>
      </c>
      <c r="D378">
        <v>9.1336007769302584E-3</v>
      </c>
    </row>
    <row r="379" spans="3:4" x14ac:dyDescent="0.35">
      <c r="C379">
        <v>457.67</v>
      </c>
      <c r="D379">
        <v>9.175824058366349E-3</v>
      </c>
    </row>
    <row r="380" spans="3:4" x14ac:dyDescent="0.35">
      <c r="C380">
        <v>457.685</v>
      </c>
      <c r="D380">
        <v>9.2178935088854143E-3</v>
      </c>
    </row>
    <row r="381" spans="3:4" x14ac:dyDescent="0.35">
      <c r="C381">
        <v>457.7</v>
      </c>
      <c r="D381">
        <v>9.2598251740496629E-3</v>
      </c>
    </row>
    <row r="382" spans="3:4" x14ac:dyDescent="0.35">
      <c r="C382">
        <v>457.71499999999997</v>
      </c>
      <c r="D382">
        <v>9.301635716654837E-3</v>
      </c>
    </row>
    <row r="383" spans="3:4" x14ac:dyDescent="0.35">
      <c r="C383">
        <v>457.73</v>
      </c>
      <c r="D383">
        <v>9.3433424168257659E-3</v>
      </c>
    </row>
    <row r="384" spans="3:4" x14ac:dyDescent="0.35">
      <c r="C384">
        <v>457.745</v>
      </c>
      <c r="D384">
        <v>9.3849631718426561E-3</v>
      </c>
    </row>
    <row r="385" spans="3:4" x14ac:dyDescent="0.35">
      <c r="C385">
        <v>457.76</v>
      </c>
      <c r="D385">
        <v>9.4265164957024975E-3</v>
      </c>
    </row>
    <row r="386" spans="3:4" x14ac:dyDescent="0.35">
      <c r="C386">
        <v>457.77499999999998</v>
      </c>
      <c r="D386">
        <v>9.4680215184144469E-3</v>
      </c>
    </row>
    <row r="387" spans="3:4" x14ac:dyDescent="0.35">
      <c r="C387">
        <v>457.79</v>
      </c>
      <c r="D387">
        <v>9.509497985033687E-3</v>
      </c>
    </row>
    <row r="388" spans="3:4" x14ac:dyDescent="0.35">
      <c r="C388">
        <v>457.80500000000001</v>
      </c>
      <c r="D388">
        <v>9.550966254434131E-3</v>
      </c>
    </row>
    <row r="389" spans="3:4" x14ac:dyDescent="0.35">
      <c r="C389">
        <v>457.82</v>
      </c>
      <c r="D389">
        <v>9.5924472978246526E-3</v>
      </c>
    </row>
    <row r="390" spans="3:4" x14ac:dyDescent="0.35">
      <c r="C390">
        <v>457.83499999999998</v>
      </c>
      <c r="D390">
        <v>9.633962697008093E-3</v>
      </c>
    </row>
    <row r="391" spans="3:4" x14ac:dyDescent="0.35">
      <c r="C391">
        <v>457.85</v>
      </c>
      <c r="D391">
        <v>9.6755346423878612E-3</v>
      </c>
    </row>
    <row r="392" spans="3:4" x14ac:dyDescent="0.35">
      <c r="C392">
        <v>457.86500000000001</v>
      </c>
      <c r="D392">
        <v>9.7171859307226688E-3</v>
      </c>
    </row>
    <row r="393" spans="3:4" x14ac:dyDescent="0.35">
      <c r="C393">
        <v>457.88</v>
      </c>
      <c r="D393">
        <v>9.7589399626343779E-3</v>
      </c>
    </row>
    <row r="394" spans="3:4" x14ac:dyDescent="0.35">
      <c r="C394">
        <v>457.89499999999998</v>
      </c>
      <c r="D394">
        <v>9.8008207398682518E-3</v>
      </c>
    </row>
    <row r="395" spans="3:4" x14ac:dyDescent="0.35">
      <c r="C395">
        <v>457.91</v>
      </c>
      <c r="D395">
        <v>9.8428528623106162E-3</v>
      </c>
    </row>
    <row r="396" spans="3:4" x14ac:dyDescent="0.35">
      <c r="C396">
        <v>457.92500000000001</v>
      </c>
      <c r="D396">
        <v>9.8850615247643644E-3</v>
      </c>
    </row>
    <row r="397" spans="3:4" x14ac:dyDescent="0.35">
      <c r="C397">
        <v>457.94</v>
      </c>
      <c r="D397">
        <v>9.9274725134874953E-3</v>
      </c>
    </row>
    <row r="398" spans="3:4" x14ac:dyDescent="0.35">
      <c r="C398">
        <v>457.95499999999998</v>
      </c>
      <c r="D398">
        <v>9.9701122024936292E-3</v>
      </c>
    </row>
    <row r="399" spans="3:4" x14ac:dyDescent="0.35">
      <c r="C399">
        <v>457.97</v>
      </c>
      <c r="D399">
        <v>1.0013007549619576E-2</v>
      </c>
    </row>
    <row r="400" spans="3:4" x14ac:dyDescent="0.35">
      <c r="C400">
        <v>457.98500000000001</v>
      </c>
      <c r="D400">
        <v>1.0056186092360178E-2</v>
      </c>
    </row>
    <row r="401" spans="3:4" x14ac:dyDescent="0.35">
      <c r="C401">
        <v>458</v>
      </c>
      <c r="D401">
        <v>1.0099675943475271E-2</v>
      </c>
    </row>
    <row r="402" spans="3:4" x14ac:dyDescent="0.35">
      <c r="C402">
        <v>458.01499999999999</v>
      </c>
      <c r="D402">
        <v>1.0143505786367569E-2</v>
      </c>
    </row>
    <row r="403" spans="3:4" x14ac:dyDescent="0.35">
      <c r="C403">
        <v>458.03</v>
      </c>
      <c r="D403">
        <v>1.0187704870235948E-2</v>
      </c>
    </row>
    <row r="404" spans="3:4" x14ac:dyDescent="0.35">
      <c r="C404">
        <v>458.04500000000002</v>
      </c>
      <c r="D404">
        <v>1.0232303005005118E-2</v>
      </c>
    </row>
    <row r="405" spans="3:4" x14ac:dyDescent="0.35">
      <c r="C405">
        <v>458.06</v>
      </c>
      <c r="D405">
        <v>1.0277330556032672E-2</v>
      </c>
    </row>
    <row r="406" spans="3:4" x14ac:dyDescent="0.35">
      <c r="C406">
        <v>458.07499999999999</v>
      </c>
      <c r="D406">
        <v>1.0322818438597522E-2</v>
      </c>
    </row>
    <row r="407" spans="3:4" x14ac:dyDescent="0.35">
      <c r="C407">
        <v>458.09</v>
      </c>
      <c r="D407">
        <v>1.0368798112167937E-2</v>
      </c>
    </row>
    <row r="408" spans="3:4" x14ac:dyDescent="0.35">
      <c r="C408">
        <v>458.10500000000002</v>
      </c>
      <c r="D408">
        <v>1.0415301574453004E-2</v>
      </c>
    </row>
    <row r="409" spans="3:4" x14ac:dyDescent="0.35">
      <c r="C409">
        <v>458.12</v>
      </c>
      <c r="D409">
        <v>1.0462361355236696E-2</v>
      </c>
    </row>
    <row r="410" spans="3:4" x14ac:dyDescent="0.35">
      <c r="C410">
        <v>458.13499999999999</v>
      </c>
      <c r="D410">
        <v>1.0510010509998129E-2</v>
      </c>
    </row>
    <row r="411" spans="3:4" x14ac:dyDescent="0.35">
      <c r="C411">
        <v>458.15</v>
      </c>
      <c r="D411">
        <v>1.0558301941516685E-2</v>
      </c>
    </row>
    <row r="412" spans="3:4" x14ac:dyDescent="0.35">
      <c r="C412">
        <v>458.16500000000002</v>
      </c>
      <c r="D412">
        <v>1.060723233592966E-2</v>
      </c>
    </row>
    <row r="413" spans="3:4" x14ac:dyDescent="0.35">
      <c r="C413">
        <v>458.18</v>
      </c>
      <c r="D413">
        <v>1.0656854436049044E-2</v>
      </c>
    </row>
    <row r="414" spans="3:4" x14ac:dyDescent="0.35">
      <c r="C414">
        <v>458.19499999999999</v>
      </c>
      <c r="D414">
        <v>1.0707203336669127E-2</v>
      </c>
    </row>
    <row r="415" spans="3:4" x14ac:dyDescent="0.35">
      <c r="C415">
        <v>458.21</v>
      </c>
      <c r="D415">
        <v>1.0758314623419514E-2</v>
      </c>
    </row>
    <row r="416" spans="3:4" x14ac:dyDescent="0.35">
      <c r="C416">
        <v>458.22500000000002</v>
      </c>
      <c r="D416">
        <v>1.0810224365112734E-2</v>
      </c>
    </row>
    <row r="417" spans="3:4" x14ac:dyDescent="0.35">
      <c r="C417">
        <v>458.24</v>
      </c>
      <c r="D417">
        <v>1.0862969105876055E-2</v>
      </c>
    </row>
    <row r="418" spans="3:4" x14ac:dyDescent="0.35">
      <c r="C418">
        <v>458.255</v>
      </c>
      <c r="D418">
        <v>1.0916585857069925E-2</v>
      </c>
    </row>
    <row r="419" spans="3:4" x14ac:dyDescent="0.35">
      <c r="C419">
        <v>458.27</v>
      </c>
      <c r="D419">
        <v>1.0971112088987775E-2</v>
      </c>
    </row>
    <row r="420" spans="3:4" x14ac:dyDescent="0.35">
      <c r="C420">
        <v>458.28500000000003</v>
      </c>
      <c r="D420">
        <v>1.1026585722339038E-2</v>
      </c>
    </row>
    <row r="421" spans="3:4" x14ac:dyDescent="0.35">
      <c r="C421">
        <v>458.3</v>
      </c>
      <c r="D421">
        <v>1.1083045119511262E-2</v>
      </c>
    </row>
    <row r="422" spans="3:4" x14ac:dyDescent="0.35">
      <c r="C422">
        <v>458.315</v>
      </c>
      <c r="D422">
        <v>1.1140529075612624E-2</v>
      </c>
    </row>
    <row r="423" spans="3:4" x14ac:dyDescent="0.35">
      <c r="C423">
        <v>458.33</v>
      </c>
      <c r="D423">
        <v>1.1199076809288503E-2</v>
      </c>
    </row>
    <row r="424" spans="3:4" x14ac:dyDescent="0.35">
      <c r="C424">
        <v>458.34500000000003</v>
      </c>
      <c r="D424">
        <v>1.125872795331294E-2</v>
      </c>
    </row>
    <row r="425" spans="3:4" x14ac:dyDescent="0.35">
      <c r="C425">
        <v>458.36</v>
      </c>
      <c r="D425">
        <v>1.1319522544949627E-2</v>
      </c>
    </row>
    <row r="426" spans="3:4" x14ac:dyDescent="0.35">
      <c r="C426">
        <v>458.375</v>
      </c>
      <c r="D426">
        <v>1.1381501016082885E-2</v>
      </c>
    </row>
    <row r="427" spans="3:4" x14ac:dyDescent="0.35">
      <c r="C427">
        <v>458.39</v>
      </c>
      <c r="D427">
        <v>1.1444704183110917E-2</v>
      </c>
    </row>
    <row r="428" spans="3:4" x14ac:dyDescent="0.35">
      <c r="C428">
        <v>458.40499999999997</v>
      </c>
      <c r="D428">
        <v>1.1509173236601018E-2</v>
      </c>
    </row>
    <row r="429" spans="3:4" x14ac:dyDescent="0.35">
      <c r="C429">
        <v>458.42</v>
      </c>
      <c r="D429">
        <v>1.1574970011136942E-2</v>
      </c>
    </row>
    <row r="430" spans="3:4" x14ac:dyDescent="0.35">
      <c r="C430">
        <v>458.435</v>
      </c>
      <c r="D430">
        <v>1.1642097111466399E-2</v>
      </c>
    </row>
    <row r="431" spans="3:4" x14ac:dyDescent="0.35">
      <c r="C431">
        <v>458.45</v>
      </c>
      <c r="D431">
        <v>1.17106158826844E-2</v>
      </c>
    </row>
    <row r="432" spans="3:4" x14ac:dyDescent="0.35">
      <c r="C432">
        <v>458.46499999999997</v>
      </c>
      <c r="D432">
        <v>1.1780568907898305E-2</v>
      </c>
    </row>
    <row r="433" spans="3:4" x14ac:dyDescent="0.35">
      <c r="C433">
        <v>458.48</v>
      </c>
      <c r="D433">
        <v>1.1852019853674994E-2</v>
      </c>
    </row>
    <row r="434" spans="3:4" x14ac:dyDescent="0.35">
      <c r="C434">
        <v>458.495</v>
      </c>
      <c r="D434">
        <v>1.1924972129206983E-2</v>
      </c>
    </row>
    <row r="435" spans="3:4" x14ac:dyDescent="0.35">
      <c r="C435">
        <v>458.51</v>
      </c>
      <c r="D435">
        <v>1.1999488411901335E-2</v>
      </c>
    </row>
    <row r="436" spans="3:4" x14ac:dyDescent="0.35">
      <c r="C436">
        <v>458.52499999999998</v>
      </c>
      <c r="D436">
        <v>1.2075612498860563E-2</v>
      </c>
    </row>
    <row r="437" spans="3:4" x14ac:dyDescent="0.35">
      <c r="C437">
        <v>458.54</v>
      </c>
      <c r="D437">
        <v>1.2153388457797412E-2</v>
      </c>
    </row>
    <row r="438" spans="3:4" x14ac:dyDescent="0.35">
      <c r="C438">
        <v>458.55500000000001</v>
      </c>
      <c r="D438">
        <v>1.2232860614107863E-2</v>
      </c>
    </row>
    <row r="439" spans="3:4" x14ac:dyDescent="0.35">
      <c r="C439">
        <v>458.57</v>
      </c>
      <c r="D439">
        <v>1.2314073537655951E-2</v>
      </c>
    </row>
    <row r="440" spans="3:4" x14ac:dyDescent="0.35">
      <c r="C440">
        <v>458.58499999999998</v>
      </c>
      <c r="D440">
        <v>1.2397072029258431E-2</v>
      </c>
    </row>
    <row r="441" spans="3:4" x14ac:dyDescent="0.35">
      <c r="C441">
        <v>458.6</v>
      </c>
      <c r="D441">
        <v>1.2481901106867775E-2</v>
      </c>
    </row>
    <row r="442" spans="3:4" x14ac:dyDescent="0.35">
      <c r="C442">
        <v>458.61500000000001</v>
      </c>
      <c r="D442">
        <v>1.2568605991443358E-2</v>
      </c>
    </row>
    <row r="443" spans="3:4" x14ac:dyDescent="0.35">
      <c r="C443">
        <v>458.63</v>
      </c>
      <c r="D443">
        <v>1.2657232092509673E-2</v>
      </c>
    </row>
    <row r="444" spans="3:4" x14ac:dyDescent="0.35">
      <c r="C444">
        <v>458.64499999999998</v>
      </c>
      <c r="D444">
        <v>1.2747824993388416E-2</v>
      </c>
    </row>
    <row r="445" spans="3:4" x14ac:dyDescent="0.35">
      <c r="C445">
        <v>458.66</v>
      </c>
      <c r="D445">
        <v>1.2840430436103119E-2</v>
      </c>
    </row>
    <row r="446" spans="3:4" x14ac:dyDescent="0.35">
      <c r="C446">
        <v>458.67500000000001</v>
      </c>
      <c r="D446">
        <v>1.29351142790215E-2</v>
      </c>
    </row>
    <row r="447" spans="3:4" x14ac:dyDescent="0.35">
      <c r="C447">
        <v>458.69</v>
      </c>
      <c r="D447">
        <v>1.3031883778246295E-2</v>
      </c>
    </row>
    <row r="448" spans="3:4" x14ac:dyDescent="0.35">
      <c r="C448">
        <v>458.70499999999998</v>
      </c>
      <c r="D448">
        <v>1.3130803909394658E-2</v>
      </c>
    </row>
    <row r="449" spans="3:4" x14ac:dyDescent="0.35">
      <c r="C449">
        <v>458.72</v>
      </c>
      <c r="D449">
        <v>1.3231920895199574E-2</v>
      </c>
    </row>
    <row r="450" spans="3:4" x14ac:dyDescent="0.35">
      <c r="C450">
        <v>458.73500000000001</v>
      </c>
      <c r="D450">
        <v>1.333530034574955E-2</v>
      </c>
    </row>
    <row r="451" spans="3:4" x14ac:dyDescent="0.35">
      <c r="C451">
        <v>458.75</v>
      </c>
      <c r="D451">
        <v>1.344095138199271E-2</v>
      </c>
    </row>
    <row r="452" spans="3:4" x14ac:dyDescent="0.35">
      <c r="C452">
        <v>458.76499999999999</v>
      </c>
      <c r="D452">
        <v>1.3548938435417884E-2</v>
      </c>
    </row>
    <row r="453" spans="3:4" x14ac:dyDescent="0.35">
      <c r="C453">
        <v>458.78</v>
      </c>
      <c r="D453">
        <v>1.3659307943097127E-2</v>
      </c>
    </row>
    <row r="454" spans="3:4" x14ac:dyDescent="0.35">
      <c r="C454">
        <v>458.79500000000002</v>
      </c>
      <c r="D454">
        <v>1.3772106349624603E-2</v>
      </c>
    </row>
    <row r="455" spans="3:4" x14ac:dyDescent="0.35">
      <c r="C455">
        <v>458.81</v>
      </c>
      <c r="D455">
        <v>1.3887380088394741E-2</v>
      </c>
    </row>
    <row r="456" spans="3:4" x14ac:dyDescent="0.35">
      <c r="C456">
        <v>458.82499999999999</v>
      </c>
      <c r="D456">
        <v>1.4005175562486314E-2</v>
      </c>
    </row>
    <row r="457" spans="3:4" x14ac:dyDescent="0.35">
      <c r="C457">
        <v>458.84</v>
      </c>
      <c r="D457">
        <v>1.4125539125138543E-2</v>
      </c>
    </row>
    <row r="458" spans="3:4" x14ac:dyDescent="0.35">
      <c r="C458">
        <v>458.85500000000002</v>
      </c>
      <c r="D458">
        <v>1.424851705982084E-2</v>
      </c>
    </row>
    <row r="459" spans="3:4" x14ac:dyDescent="0.35">
      <c r="C459">
        <v>458.87</v>
      </c>
      <c r="D459">
        <v>1.4374155559885946E-2</v>
      </c>
    </row>
    <row r="460" spans="3:4" x14ac:dyDescent="0.35">
      <c r="C460">
        <v>458.88499999999999</v>
      </c>
      <c r="D460">
        <v>1.4502500707809394E-2</v>
      </c>
    </row>
    <row r="461" spans="3:4" x14ac:dyDescent="0.35">
      <c r="C461">
        <v>458.9</v>
      </c>
      <c r="D461">
        <v>1.4633598454001794E-2</v>
      </c>
    </row>
    <row r="462" spans="3:4" x14ac:dyDescent="0.35">
      <c r="C462">
        <v>458.91500000000002</v>
      </c>
      <c r="D462">
        <v>1.4767494595197545E-2</v>
      </c>
    </row>
    <row r="463" spans="3:4" x14ac:dyDescent="0.35">
      <c r="C463">
        <v>458.93</v>
      </c>
      <c r="D463">
        <v>1.4904234752410934E-2</v>
      </c>
    </row>
    <row r="464" spans="3:4" x14ac:dyDescent="0.35">
      <c r="C464">
        <v>458.94499999999999</v>
      </c>
      <c r="D464">
        <v>1.5043864348464693E-2</v>
      </c>
    </row>
    <row r="465" spans="3:4" x14ac:dyDescent="0.35">
      <c r="C465">
        <v>458.96</v>
      </c>
      <c r="D465">
        <v>1.5186428585078494E-2</v>
      </c>
    </row>
    <row r="466" spans="3:4" x14ac:dyDescent="0.35">
      <c r="C466">
        <v>458.97500000000002</v>
      </c>
      <c r="D466">
        <v>1.5331972419523686E-2</v>
      </c>
    </row>
    <row r="467" spans="3:4" x14ac:dyDescent="0.35">
      <c r="C467">
        <v>458.99</v>
      </c>
      <c r="D467">
        <v>1.5480540540836515E-2</v>
      </c>
    </row>
    <row r="468" spans="3:4" x14ac:dyDescent="0.35">
      <c r="C468">
        <v>459.005</v>
      </c>
      <c r="D468">
        <v>1.5632177345597995E-2</v>
      </c>
    </row>
    <row r="469" spans="3:4" x14ac:dyDescent="0.35">
      <c r="C469">
        <v>459.02</v>
      </c>
      <c r="D469">
        <v>1.5786926913269158E-2</v>
      </c>
    </row>
    <row r="470" spans="3:4" x14ac:dyDescent="0.35">
      <c r="C470">
        <v>459.03500000000003</v>
      </c>
      <c r="D470">
        <v>1.5944832981091138E-2</v>
      </c>
    </row>
    <row r="471" spans="3:4" x14ac:dyDescent="0.35">
      <c r="C471">
        <v>459.05</v>
      </c>
      <c r="D471">
        <v>1.6105938918544418E-2</v>
      </c>
    </row>
    <row r="472" spans="3:4" x14ac:dyDescent="0.35">
      <c r="C472">
        <v>459.065</v>
      </c>
      <c r="D472">
        <v>1.6270287701378647E-2</v>
      </c>
    </row>
    <row r="473" spans="3:4" x14ac:dyDescent="0.35">
      <c r="C473">
        <v>459.08</v>
      </c>
      <c r="D473">
        <v>1.6437921885203745E-2</v>
      </c>
    </row>
    <row r="474" spans="3:4" x14ac:dyDescent="0.35">
      <c r="C474">
        <v>459.09500000000003</v>
      </c>
      <c r="D474">
        <v>1.6608903130157931E-2</v>
      </c>
    </row>
    <row r="475" spans="3:4" x14ac:dyDescent="0.35">
      <c r="C475">
        <v>459.11</v>
      </c>
      <c r="D475">
        <v>1.6783235296476497E-2</v>
      </c>
    </row>
    <row r="476" spans="3:4" x14ac:dyDescent="0.35">
      <c r="C476">
        <v>459.125</v>
      </c>
      <c r="D476">
        <v>1.6960997420850363E-2</v>
      </c>
    </row>
    <row r="477" spans="3:4" x14ac:dyDescent="0.35">
      <c r="C477">
        <v>459.14</v>
      </c>
      <c r="D477">
        <v>1.714219246860656E-2</v>
      </c>
    </row>
    <row r="478" spans="3:4" x14ac:dyDescent="0.35">
      <c r="C478">
        <v>459.15499999999997</v>
      </c>
      <c r="D478">
        <v>1.7326878653957486E-2</v>
      </c>
    </row>
    <row r="479" spans="3:4" x14ac:dyDescent="0.35">
      <c r="C479">
        <v>459.17</v>
      </c>
      <c r="D479">
        <v>1.7515095447900229E-2</v>
      </c>
    </row>
    <row r="480" spans="3:4" x14ac:dyDescent="0.35">
      <c r="C480">
        <v>459.185</v>
      </c>
      <c r="D480">
        <v>1.770688170564751E-2</v>
      </c>
    </row>
    <row r="481" spans="3:4" x14ac:dyDescent="0.35">
      <c r="C481">
        <v>459.2</v>
      </c>
      <c r="D481">
        <v>1.7902275637013871E-2</v>
      </c>
    </row>
    <row r="482" spans="3:4" x14ac:dyDescent="0.35">
      <c r="C482">
        <v>459.21499999999997</v>
      </c>
      <c r="D482">
        <v>1.8101314776427107E-2</v>
      </c>
    </row>
    <row r="483" spans="3:4" x14ac:dyDescent="0.35">
      <c r="C483">
        <v>459.23</v>
      </c>
      <c r="D483">
        <v>1.8304035952588223E-2</v>
      </c>
    </row>
    <row r="484" spans="3:4" x14ac:dyDescent="0.35">
      <c r="C484">
        <v>459.245</v>
      </c>
      <c r="D484">
        <v>1.8510475257783602E-2</v>
      </c>
    </row>
    <row r="485" spans="3:4" x14ac:dyDescent="0.35">
      <c r="C485">
        <v>459.26</v>
      </c>
      <c r="D485">
        <v>1.8720668016875622E-2</v>
      </c>
    </row>
    <row r="486" spans="3:4" x14ac:dyDescent="0.35">
      <c r="C486">
        <v>459.27499999999998</v>
      </c>
      <c r="D486">
        <v>1.893464875597118E-2</v>
      </c>
    </row>
    <row r="487" spans="3:4" x14ac:dyDescent="0.35">
      <c r="C487">
        <v>459.29</v>
      </c>
      <c r="D487">
        <v>1.9152470875870027E-2</v>
      </c>
    </row>
    <row r="488" spans="3:4" x14ac:dyDescent="0.35">
      <c r="C488">
        <v>459.30500000000001</v>
      </c>
      <c r="D488">
        <v>1.9374128884672354E-2</v>
      </c>
    </row>
    <row r="489" spans="3:4" x14ac:dyDescent="0.35">
      <c r="C489">
        <v>459.32</v>
      </c>
      <c r="D489">
        <v>1.9599673398815482E-2</v>
      </c>
    </row>
    <row r="490" spans="3:4" x14ac:dyDescent="0.35">
      <c r="C490">
        <v>459.33499999999998</v>
      </c>
      <c r="D490">
        <v>1.9829135433267513E-2</v>
      </c>
    </row>
    <row r="491" spans="3:4" x14ac:dyDescent="0.35">
      <c r="C491">
        <v>459.35</v>
      </c>
      <c r="D491">
        <v>2.0062545043616153E-2</v>
      </c>
    </row>
    <row r="492" spans="3:4" x14ac:dyDescent="0.35">
      <c r="C492">
        <v>459.36500000000001</v>
      </c>
      <c r="D492">
        <v>2.0299931293229219E-2</v>
      </c>
    </row>
    <row r="493" spans="3:4" x14ac:dyDescent="0.35">
      <c r="C493">
        <v>459.38</v>
      </c>
      <c r="D493">
        <v>2.054132222024441E-2</v>
      </c>
    </row>
    <row r="494" spans="3:4" x14ac:dyDescent="0.35">
      <c r="C494">
        <v>459.39499999999998</v>
      </c>
      <c r="D494">
        <v>2.0786744804394623E-2</v>
      </c>
    </row>
    <row r="495" spans="3:4" x14ac:dyDescent="0.35">
      <c r="C495">
        <v>459.41</v>
      </c>
      <c r="D495">
        <v>2.1036224933707638E-2</v>
      </c>
    </row>
    <row r="496" spans="3:4" x14ac:dyDescent="0.35">
      <c r="C496">
        <v>459.42500000000001</v>
      </c>
      <c r="D496">
        <v>2.1289787371095343E-2</v>
      </c>
    </row>
    <row r="497" spans="3:4" x14ac:dyDescent="0.35">
      <c r="C497">
        <v>459.44</v>
      </c>
      <c r="D497">
        <v>2.1547455720874551E-2</v>
      </c>
    </row>
    <row r="498" spans="3:4" x14ac:dyDescent="0.35">
      <c r="C498">
        <v>459.45499999999998</v>
      </c>
      <c r="D498">
        <v>2.1809272133580027E-2</v>
      </c>
    </row>
    <row r="499" spans="3:4" x14ac:dyDescent="0.35">
      <c r="C499">
        <v>459.47</v>
      </c>
      <c r="D499">
        <v>2.2075239283778126E-2</v>
      </c>
    </row>
    <row r="500" spans="3:4" x14ac:dyDescent="0.35">
      <c r="C500">
        <v>459.48500000000001</v>
      </c>
      <c r="D500">
        <v>2.2345357911065664E-2</v>
      </c>
    </row>
    <row r="501" spans="3:4" x14ac:dyDescent="0.35">
      <c r="C501">
        <v>459.5</v>
      </c>
      <c r="D501">
        <v>2.261966482692843E-2</v>
      </c>
    </row>
    <row r="502" spans="3:4" x14ac:dyDescent="0.35">
      <c r="C502">
        <v>459.51499999999999</v>
      </c>
      <c r="D502">
        <v>2.2898177354719187E-2</v>
      </c>
    </row>
    <row r="503" spans="3:4" x14ac:dyDescent="0.35">
      <c r="C503">
        <v>459.53</v>
      </c>
      <c r="D503">
        <v>2.3180931123505975E-2</v>
      </c>
    </row>
    <row r="504" spans="3:4" x14ac:dyDescent="0.35">
      <c r="C504">
        <v>459.54500000000002</v>
      </c>
      <c r="D504">
        <v>2.3467902503663245E-2</v>
      </c>
    </row>
    <row r="505" spans="3:4" x14ac:dyDescent="0.35">
      <c r="C505">
        <v>459.56</v>
      </c>
      <c r="D505">
        <v>2.3759123244316147E-2</v>
      </c>
    </row>
    <row r="506" spans="3:4" x14ac:dyDescent="0.35">
      <c r="C506">
        <v>459.57499999999999</v>
      </c>
      <c r="D506">
        <v>2.4054605040165829E-2</v>
      </c>
    </row>
    <row r="507" spans="3:4" x14ac:dyDescent="0.35">
      <c r="C507">
        <v>459.59</v>
      </c>
      <c r="D507">
        <v>2.4354358096359725E-2</v>
      </c>
    </row>
    <row r="508" spans="3:4" x14ac:dyDescent="0.35">
      <c r="C508">
        <v>459.60500000000002</v>
      </c>
      <c r="D508">
        <v>2.4658391096335618E-2</v>
      </c>
    </row>
    <row r="509" spans="3:4" x14ac:dyDescent="0.35">
      <c r="C509">
        <v>459.62</v>
      </c>
      <c r="D509">
        <v>2.4966711169993234E-2</v>
      </c>
    </row>
    <row r="510" spans="3:4" x14ac:dyDescent="0.35">
      <c r="C510">
        <v>459.63499999999999</v>
      </c>
      <c r="D510">
        <v>2.5279323862251853E-2</v>
      </c>
    </row>
    <row r="511" spans="3:4" x14ac:dyDescent="0.35">
      <c r="C511">
        <v>459.65</v>
      </c>
      <c r="D511">
        <v>2.5596233102012173E-2</v>
      </c>
    </row>
    <row r="512" spans="3:4" x14ac:dyDescent="0.35">
      <c r="C512">
        <v>459.66500000000002</v>
      </c>
      <c r="D512">
        <v>2.5917441171582511E-2</v>
      </c>
    </row>
    <row r="513" spans="3:4" x14ac:dyDescent="0.35">
      <c r="C513">
        <v>459.68</v>
      </c>
      <c r="D513">
        <v>2.6242948676597867E-2</v>
      </c>
    </row>
    <row r="514" spans="3:4" x14ac:dyDescent="0.35">
      <c r="C514">
        <v>459.69499999999999</v>
      </c>
      <c r="D514">
        <v>2.6572754516494334E-2</v>
      </c>
    </row>
    <row r="515" spans="3:4" x14ac:dyDescent="0.35">
      <c r="C515">
        <v>459.71</v>
      </c>
      <c r="D515">
        <v>2.6906855855558423E-2</v>
      </c>
    </row>
    <row r="516" spans="3:4" x14ac:dyDescent="0.35">
      <c r="C516">
        <v>459.72500000000002</v>
      </c>
      <c r="D516">
        <v>2.7245248094615017E-2</v>
      </c>
    </row>
    <row r="517" spans="3:4" x14ac:dyDescent="0.35">
      <c r="C517">
        <v>459.74</v>
      </c>
      <c r="D517">
        <v>2.7587924843383977E-2</v>
      </c>
    </row>
    <row r="518" spans="3:4" x14ac:dyDescent="0.35">
      <c r="C518">
        <v>459.755</v>
      </c>
      <c r="D518">
        <v>2.7934877893571002E-2</v>
      </c>
    </row>
    <row r="519" spans="3:4" x14ac:dyDescent="0.35">
      <c r="C519">
        <v>459.77</v>
      </c>
      <c r="D519">
        <v>2.8286116783766781E-2</v>
      </c>
    </row>
    <row r="520" spans="3:4" x14ac:dyDescent="0.35">
      <c r="C520">
        <v>459.78500000000003</v>
      </c>
      <c r="D520">
        <v>2.8641591577535125E-2</v>
      </c>
    </row>
    <row r="521" spans="3:4" x14ac:dyDescent="0.35">
      <c r="C521">
        <v>459.8</v>
      </c>
      <c r="D521">
        <v>2.9001306949004029E-2</v>
      </c>
    </row>
    <row r="522" spans="3:4" x14ac:dyDescent="0.35">
      <c r="C522">
        <v>459.815</v>
      </c>
      <c r="D522">
        <v>2.9365247168298175E-2</v>
      </c>
    </row>
    <row r="523" spans="3:4" x14ac:dyDescent="0.35">
      <c r="C523">
        <v>459.83</v>
      </c>
      <c r="D523">
        <v>2.9733394565555009E-2</v>
      </c>
    </row>
    <row r="524" spans="3:4" x14ac:dyDescent="0.35">
      <c r="C524">
        <v>459.84500000000003</v>
      </c>
      <c r="D524">
        <v>3.0105729509315879E-2</v>
      </c>
    </row>
    <row r="525" spans="3:4" x14ac:dyDescent="0.35">
      <c r="C525">
        <v>459.86</v>
      </c>
      <c r="D525">
        <v>3.0482230385954587E-2</v>
      </c>
    </row>
    <row r="526" spans="3:4" x14ac:dyDescent="0.35">
      <c r="C526">
        <v>459.875</v>
      </c>
      <c r="D526">
        <v>3.0862873580212065E-2</v>
      </c>
    </row>
    <row r="527" spans="3:4" x14ac:dyDescent="0.35">
      <c r="C527">
        <v>459.89</v>
      </c>
      <c r="D527">
        <v>3.1247633456855373E-2</v>
      </c>
    </row>
    <row r="528" spans="3:4" x14ac:dyDescent="0.35">
      <c r="C528">
        <v>459.90499999999997</v>
      </c>
      <c r="D528">
        <v>3.1636482343528026E-2</v>
      </c>
    </row>
    <row r="529" spans="3:4" x14ac:dyDescent="0.35">
      <c r="C529">
        <v>459.92</v>
      </c>
      <c r="D529">
        <v>3.202939051483044E-2</v>
      </c>
    </row>
    <row r="530" spans="3:4" x14ac:dyDescent="0.35">
      <c r="C530">
        <v>459.935</v>
      </c>
      <c r="D530">
        <v>3.2426326177668038E-2</v>
      </c>
    </row>
    <row r="531" spans="3:4" x14ac:dyDescent="0.35">
      <c r="C531">
        <v>459.95</v>
      </c>
      <c r="D531">
        <v>3.2827255457934156E-2</v>
      </c>
    </row>
    <row r="532" spans="3:4" x14ac:dyDescent="0.35">
      <c r="C532">
        <v>459.96499999999997</v>
      </c>
      <c r="D532">
        <v>3.3232142388542177E-2</v>
      </c>
    </row>
    <row r="533" spans="3:4" x14ac:dyDescent="0.35">
      <c r="C533">
        <v>459.98</v>
      </c>
      <c r="D533">
        <v>3.364094889887391E-2</v>
      </c>
    </row>
    <row r="534" spans="3:4" x14ac:dyDescent="0.35">
      <c r="C534">
        <v>459.995</v>
      </c>
      <c r="D534">
        <v>3.4053634805669114E-2</v>
      </c>
    </row>
    <row r="535" spans="3:4" x14ac:dyDescent="0.35">
      <c r="C535">
        <v>460.01</v>
      </c>
      <c r="D535">
        <v>3.4470157805422334E-2</v>
      </c>
    </row>
    <row r="536" spans="3:4" x14ac:dyDescent="0.35">
      <c r="C536">
        <v>460.02499999999998</v>
      </c>
      <c r="D536">
        <v>3.4890473468297288E-2</v>
      </c>
    </row>
    <row r="537" spans="3:4" x14ac:dyDescent="0.35">
      <c r="C537">
        <v>460.04</v>
      </c>
      <c r="D537">
        <v>3.5314535233623379E-2</v>
      </c>
    </row>
    <row r="538" spans="3:4" x14ac:dyDescent="0.35">
      <c r="C538">
        <v>460.05500000000001</v>
      </c>
      <c r="D538">
        <v>3.5742294406994148E-2</v>
      </c>
    </row>
    <row r="539" spans="3:4" x14ac:dyDescent="0.35">
      <c r="C539">
        <v>460.07</v>
      </c>
      <c r="D539">
        <v>3.6173700159031291E-2</v>
      </c>
    </row>
    <row r="540" spans="3:4" x14ac:dyDescent="0.35">
      <c r="C540">
        <v>460.08499999999998</v>
      </c>
      <c r="D540">
        <v>3.6608699525817912E-2</v>
      </c>
    </row>
    <row r="541" spans="3:4" x14ac:dyDescent="0.35">
      <c r="C541">
        <v>460.1</v>
      </c>
      <c r="D541">
        <v>3.7047237411062216E-2</v>
      </c>
    </row>
    <row r="542" spans="3:4" x14ac:dyDescent="0.35">
      <c r="C542">
        <v>460.11500000000001</v>
      </c>
      <c r="D542">
        <v>3.74892565900053E-2</v>
      </c>
    </row>
    <row r="543" spans="3:4" x14ac:dyDescent="0.35">
      <c r="C543">
        <v>460.13</v>
      </c>
      <c r="D543">
        <v>3.7934697715131659E-2</v>
      </c>
    </row>
    <row r="544" spans="3:4" x14ac:dyDescent="0.35">
      <c r="C544">
        <v>460.14499999999998</v>
      </c>
      <c r="D544">
        <v>3.8383499323679598E-2</v>
      </c>
    </row>
    <row r="545" spans="3:4" x14ac:dyDescent="0.35">
      <c r="C545">
        <v>460.16</v>
      </c>
      <c r="D545">
        <v>3.8835597847006832E-2</v>
      </c>
    </row>
    <row r="546" spans="3:4" x14ac:dyDescent="0.35">
      <c r="C546">
        <v>460.17500000000001</v>
      </c>
      <c r="D546">
        <v>3.9290927621817857E-2</v>
      </c>
    </row>
    <row r="547" spans="3:4" x14ac:dyDescent="0.35">
      <c r="C547">
        <v>460.19</v>
      </c>
      <c r="D547">
        <v>3.9749420903305722E-2</v>
      </c>
    </row>
    <row r="548" spans="3:4" x14ac:dyDescent="0.35">
      <c r="C548">
        <v>460.20499999999998</v>
      </c>
      <c r="D548">
        <v>4.0211007880196915E-2</v>
      </c>
    </row>
    <row r="549" spans="3:4" x14ac:dyDescent="0.35">
      <c r="C549">
        <v>460.22</v>
      </c>
      <c r="D549">
        <v>4.0675616691747692E-2</v>
      </c>
    </row>
    <row r="550" spans="3:4" x14ac:dyDescent="0.35">
      <c r="C550">
        <v>460.23500000000001</v>
      </c>
      <c r="D550">
        <v>4.114317344669062E-2</v>
      </c>
    </row>
    <row r="551" spans="3:4" x14ac:dyDescent="0.35">
      <c r="C551">
        <v>460.25</v>
      </c>
      <c r="D551">
        <v>4.161360224417552E-2</v>
      </c>
    </row>
    <row r="552" spans="3:4" x14ac:dyDescent="0.35">
      <c r="C552">
        <v>460.26499999999999</v>
      </c>
      <c r="D552">
        <v>4.2086825196684989E-2</v>
      </c>
    </row>
    <row r="553" spans="3:4" x14ac:dyDescent="0.35">
      <c r="C553">
        <v>460.28</v>
      </c>
      <c r="D553">
        <v>4.2562762454962509E-2</v>
      </c>
    </row>
    <row r="554" spans="3:4" x14ac:dyDescent="0.35">
      <c r="C554">
        <v>460.29500000000002</v>
      </c>
      <c r="D554">
        <v>4.3041332234954939E-2</v>
      </c>
    </row>
    <row r="555" spans="3:4" x14ac:dyDescent="0.35">
      <c r="C555">
        <v>460.31</v>
      </c>
      <c r="D555">
        <v>4.3522450846767265E-2</v>
      </c>
    </row>
    <row r="556" spans="3:4" x14ac:dyDescent="0.35">
      <c r="C556">
        <v>460.32499999999999</v>
      </c>
      <c r="D556">
        <v>4.4006032725662211E-2</v>
      </c>
    </row>
    <row r="557" spans="3:4" x14ac:dyDescent="0.35">
      <c r="C557">
        <v>460.34</v>
      </c>
      <c r="D557">
        <v>4.449199046507081E-2</v>
      </c>
    </row>
    <row r="558" spans="3:4" x14ac:dyDescent="0.35">
      <c r="C558">
        <v>460.35500000000002</v>
      </c>
      <c r="D558">
        <v>4.4980234851642674E-2</v>
      </c>
    </row>
    <row r="559" spans="3:4" x14ac:dyDescent="0.35">
      <c r="C559">
        <v>460.37</v>
      </c>
      <c r="D559">
        <v>4.5470674902311478E-2</v>
      </c>
    </row>
    <row r="560" spans="3:4" x14ac:dyDescent="0.35">
      <c r="C560">
        <v>460.38499999999999</v>
      </c>
      <c r="D560">
        <v>4.5963217903399654E-2</v>
      </c>
    </row>
    <row r="561" spans="3:4" x14ac:dyDescent="0.35">
      <c r="C561">
        <v>460.4</v>
      </c>
      <c r="D561">
        <v>4.6457769451716945E-2</v>
      </c>
    </row>
    <row r="562" spans="3:4" x14ac:dyDescent="0.35">
      <c r="C562">
        <v>460.41500000000002</v>
      </c>
      <c r="D562">
        <v>4.6954233497671798E-2</v>
      </c>
    </row>
    <row r="563" spans="3:4" x14ac:dyDescent="0.35">
      <c r="C563">
        <v>460.43</v>
      </c>
      <c r="D563">
        <v>4.7452512390359074E-2</v>
      </c>
    </row>
    <row r="564" spans="3:4" x14ac:dyDescent="0.35">
      <c r="C564">
        <v>460.44499999999999</v>
      </c>
      <c r="D564">
        <v>4.7952506924637699E-2</v>
      </c>
    </row>
    <row r="565" spans="3:4" x14ac:dyDescent="0.35">
      <c r="C565">
        <v>460.46</v>
      </c>
      <c r="D565">
        <v>4.845411639014123E-2</v>
      </c>
    </row>
    <row r="566" spans="3:4" x14ac:dyDescent="0.35">
      <c r="C566">
        <v>460.47500000000002</v>
      </c>
      <c r="D566">
        <v>4.8957238622228838E-2</v>
      </c>
    </row>
    <row r="567" spans="3:4" x14ac:dyDescent="0.35">
      <c r="C567">
        <v>460.49</v>
      </c>
      <c r="D567">
        <v>4.9461770054828977E-2</v>
      </c>
    </row>
    <row r="568" spans="3:4" x14ac:dyDescent="0.35">
      <c r="C568">
        <v>460.505</v>
      </c>
      <c r="D568">
        <v>4.9967605775177747E-2</v>
      </c>
    </row>
    <row r="569" spans="3:4" x14ac:dyDescent="0.35">
      <c r="C569">
        <v>460.52</v>
      </c>
      <c r="D569">
        <v>5.0474639580383035E-2</v>
      </c>
    </row>
    <row r="570" spans="3:4" x14ac:dyDescent="0.35">
      <c r="C570">
        <v>460.53500000000003</v>
      </c>
      <c r="D570">
        <v>5.0982764035810813E-2</v>
      </c>
    </row>
    <row r="571" spans="3:4" x14ac:dyDescent="0.35">
      <c r="C571">
        <v>460.55</v>
      </c>
      <c r="D571">
        <v>5.1491870535233339E-2</v>
      </c>
    </row>
    <row r="572" spans="3:4" x14ac:dyDescent="0.35">
      <c r="C572">
        <v>460.565</v>
      </c>
      <c r="D572">
        <v>5.2001849362730841E-2</v>
      </c>
    </row>
    <row r="573" spans="3:4" x14ac:dyDescent="0.35">
      <c r="C573">
        <v>460.58</v>
      </c>
      <c r="D573">
        <v>5.2512589756264737E-2</v>
      </c>
    </row>
    <row r="574" spans="3:4" x14ac:dyDescent="0.35">
      <c r="C574">
        <v>460.59500000000003</v>
      </c>
      <c r="D574">
        <v>5.3023979972908336E-2</v>
      </c>
    </row>
    <row r="575" spans="3:4" x14ac:dyDescent="0.35">
      <c r="C575">
        <v>460.61</v>
      </c>
      <c r="D575">
        <v>5.3535907355662479E-2</v>
      </c>
    </row>
    <row r="576" spans="3:4" x14ac:dyDescent="0.35">
      <c r="C576">
        <v>460.625</v>
      </c>
      <c r="D576">
        <v>5.4048258401836607E-2</v>
      </c>
    </row>
    <row r="577" spans="3:4" x14ac:dyDescent="0.35">
      <c r="C577">
        <v>460.64</v>
      </c>
      <c r="D577">
        <v>5.4560918832901921E-2</v>
      </c>
    </row>
    <row r="578" spans="3:4" x14ac:dyDescent="0.35">
      <c r="C578">
        <v>460.65499999999997</v>
      </c>
      <c r="D578">
        <v>5.5073773665789229E-2</v>
      </c>
    </row>
    <row r="579" spans="3:4" x14ac:dyDescent="0.35">
      <c r="C579">
        <v>460.67</v>
      </c>
      <c r="D579">
        <v>5.5586707285561671E-2</v>
      </c>
    </row>
    <row r="580" spans="3:4" x14ac:dyDescent="0.35">
      <c r="C580">
        <v>460.685</v>
      </c>
      <c r="D580">
        <v>5.6099603519391091E-2</v>
      </c>
    </row>
    <row r="581" spans="3:4" x14ac:dyDescent="0.35">
      <c r="C581">
        <v>460.7</v>
      </c>
      <c r="D581">
        <v>5.6612345711801959E-2</v>
      </c>
    </row>
    <row r="582" spans="3:4" x14ac:dyDescent="0.35">
      <c r="C582">
        <v>460.71499999999997</v>
      </c>
      <c r="D582">
        <v>5.7124836837926671E-2</v>
      </c>
    </row>
    <row r="583" spans="3:4" x14ac:dyDescent="0.35">
      <c r="C583">
        <v>460.73</v>
      </c>
      <c r="D583">
        <v>5.7636920457785575E-2</v>
      </c>
    </row>
    <row r="584" spans="3:4" x14ac:dyDescent="0.35">
      <c r="C584">
        <v>460.745</v>
      </c>
      <c r="D584">
        <v>5.814849799362079E-2</v>
      </c>
    </row>
    <row r="585" spans="3:4" x14ac:dyDescent="0.35">
      <c r="C585">
        <v>460.76</v>
      </c>
      <c r="D585">
        <v>5.8659451636559126E-2</v>
      </c>
    </row>
    <row r="586" spans="3:4" x14ac:dyDescent="0.35">
      <c r="C586">
        <v>460.77499999999998</v>
      </c>
      <c r="D586">
        <v>5.9169663487617687E-2</v>
      </c>
    </row>
    <row r="587" spans="3:4" x14ac:dyDescent="0.35">
      <c r="C587">
        <v>460.79</v>
      </c>
      <c r="D587">
        <v>5.9679015638935115E-2</v>
      </c>
    </row>
    <row r="588" spans="3:4" x14ac:dyDescent="0.35">
      <c r="C588">
        <v>460.80500000000001</v>
      </c>
      <c r="D588">
        <v>6.0187390255719168E-2</v>
      </c>
    </row>
    <row r="589" spans="3:4" x14ac:dyDescent="0.35">
      <c r="C589">
        <v>460.82</v>
      </c>
      <c r="D589">
        <v>6.0694669658858086E-2</v>
      </c>
    </row>
    <row r="590" spans="3:4" x14ac:dyDescent="0.35">
      <c r="C590">
        <v>460.83499999999998</v>
      </c>
      <c r="D590">
        <v>6.1200736408072519E-2</v>
      </c>
    </row>
    <row r="591" spans="3:4" x14ac:dyDescent="0.35">
      <c r="C591">
        <v>460.85</v>
      </c>
      <c r="D591">
        <v>6.1705473385552094E-2</v>
      </c>
    </row>
    <row r="592" spans="3:4" x14ac:dyDescent="0.35">
      <c r="C592">
        <v>460.86500000000001</v>
      </c>
      <c r="D592">
        <v>6.2208763879965392E-2</v>
      </c>
    </row>
    <row r="593" spans="3:4" x14ac:dyDescent="0.35">
      <c r="C593">
        <v>460.88</v>
      </c>
      <c r="D593">
        <v>6.2710491670783949E-2</v>
      </c>
    </row>
    <row r="594" spans="3:4" x14ac:dyDescent="0.35">
      <c r="C594">
        <v>460.89499999999998</v>
      </c>
      <c r="D594">
        <v>6.3210541112790744E-2</v>
      </c>
    </row>
    <row r="595" spans="3:4" x14ac:dyDescent="0.35">
      <c r="C595">
        <v>460.91</v>
      </c>
      <c r="D595">
        <v>6.3708797220711363E-2</v>
      </c>
    </row>
    <row r="596" spans="3:4" x14ac:dyDescent="0.35">
      <c r="C596">
        <v>460.92500000000001</v>
      </c>
      <c r="D596">
        <v>6.4205145753850917E-2</v>
      </c>
    </row>
    <row r="597" spans="3:4" x14ac:dyDescent="0.35">
      <c r="C597">
        <v>460.94</v>
      </c>
      <c r="D597">
        <v>6.4699473300672369E-2</v>
      </c>
    </row>
    <row r="598" spans="3:4" x14ac:dyDescent="0.35">
      <c r="C598">
        <v>460.95499999999998</v>
      </c>
      <c r="D598">
        <v>6.5191667363182521E-2</v>
      </c>
    </row>
    <row r="599" spans="3:4" x14ac:dyDescent="0.35">
      <c r="C599">
        <v>460.97</v>
      </c>
      <c r="D599">
        <v>6.5681616441059465E-2</v>
      </c>
    </row>
    <row r="600" spans="3:4" x14ac:dyDescent="0.35">
      <c r="C600">
        <v>460.98500000000001</v>
      </c>
      <c r="D600">
        <v>6.6169210115401528E-2</v>
      </c>
    </row>
    <row r="601" spans="3:4" x14ac:dyDescent="0.35">
      <c r="C601">
        <v>461</v>
      </c>
      <c r="D601">
        <v>6.6654339132029852E-2</v>
      </c>
    </row>
    <row r="602" spans="3:4" x14ac:dyDescent="0.35">
      <c r="C602">
        <v>461.01499999999999</v>
      </c>
      <c r="D602">
        <v>6.7136895484209327E-2</v>
      </c>
    </row>
    <row r="603" spans="3:4" x14ac:dyDescent="0.35">
      <c r="C603">
        <v>461.03</v>
      </c>
      <c r="D603">
        <v>6.761677249471737E-2</v>
      </c>
    </row>
    <row r="604" spans="3:4" x14ac:dyDescent="0.35">
      <c r="C604">
        <v>461.04500000000002</v>
      </c>
      <c r="D604">
        <v>6.8093864897152412E-2</v>
      </c>
    </row>
    <row r="605" spans="3:4" x14ac:dyDescent="0.35">
      <c r="C605">
        <v>461.06</v>
      </c>
      <c r="D605">
        <v>6.8568068916375291E-2</v>
      </c>
    </row>
    <row r="606" spans="3:4" x14ac:dyDescent="0.35">
      <c r="C606">
        <v>461.07499999999999</v>
      </c>
      <c r="D606">
        <v>6.9039282348011766E-2</v>
      </c>
    </row>
    <row r="607" spans="3:4" x14ac:dyDescent="0.35">
      <c r="C607">
        <v>461.09</v>
      </c>
      <c r="D607">
        <v>6.9507404636882736E-2</v>
      </c>
    </row>
    <row r="608" spans="3:4" x14ac:dyDescent="0.35">
      <c r="C608">
        <v>461.10500000000002</v>
      </c>
      <c r="D608">
        <v>6.9972336954293002E-2</v>
      </c>
    </row>
    <row r="609" spans="3:4" x14ac:dyDescent="0.35">
      <c r="C609">
        <v>461.12</v>
      </c>
      <c r="D609">
        <v>7.0434002212957258E-2</v>
      </c>
    </row>
    <row r="610" spans="3:4" x14ac:dyDescent="0.35">
      <c r="C610">
        <v>461.13499999999999</v>
      </c>
      <c r="D610">
        <v>7.0892266251319988E-2</v>
      </c>
    </row>
    <row r="611" spans="3:4" x14ac:dyDescent="0.35">
      <c r="C611">
        <v>461.15</v>
      </c>
      <c r="D611">
        <v>7.1347074308723515E-2</v>
      </c>
    </row>
    <row r="612" spans="3:4" x14ac:dyDescent="0.35">
      <c r="C612">
        <v>461.16500000000002</v>
      </c>
      <c r="D612">
        <v>7.1798297809542361E-2</v>
      </c>
    </row>
    <row r="613" spans="3:4" x14ac:dyDescent="0.35">
      <c r="C613">
        <v>461.18</v>
      </c>
      <c r="D613">
        <v>7.2245865821885649E-2</v>
      </c>
    </row>
    <row r="614" spans="3:4" x14ac:dyDescent="0.35">
      <c r="C614">
        <v>461.19499999999999</v>
      </c>
      <c r="D614">
        <v>7.2689691428529588E-2</v>
      </c>
    </row>
    <row r="615" spans="3:4" x14ac:dyDescent="0.35">
      <c r="C615">
        <v>461.21</v>
      </c>
      <c r="D615">
        <v>7.3129689939787607E-2</v>
      </c>
    </row>
    <row r="616" spans="3:4" x14ac:dyDescent="0.35">
      <c r="C616">
        <v>461.22500000000002</v>
      </c>
      <c r="D616">
        <v>7.3565778958203251E-2</v>
      </c>
    </row>
    <row r="617" spans="3:4" x14ac:dyDescent="0.35">
      <c r="C617">
        <v>461.24</v>
      </c>
      <c r="D617">
        <v>7.3997878441253315E-2</v>
      </c>
    </row>
    <row r="618" spans="3:4" x14ac:dyDescent="0.35">
      <c r="C618">
        <v>461.255</v>
      </c>
      <c r="D618">
        <v>7.4425910762002584E-2</v>
      </c>
    </row>
    <row r="619" spans="3:4" x14ac:dyDescent="0.35">
      <c r="C619">
        <v>461.27</v>
      </c>
      <c r="D619">
        <v>7.4849800767595634E-2</v>
      </c>
    </row>
    <row r="620" spans="3:4" x14ac:dyDescent="0.35">
      <c r="C620">
        <v>461.28500000000003</v>
      </c>
      <c r="D620">
        <v>7.5269475835531896E-2</v>
      </c>
    </row>
    <row r="621" spans="3:4" x14ac:dyDescent="0.35">
      <c r="C621">
        <v>461.3</v>
      </c>
      <c r="D621">
        <v>7.5684865927627784E-2</v>
      </c>
    </row>
    <row r="622" spans="3:4" x14ac:dyDescent="0.35">
      <c r="C622">
        <v>461.315</v>
      </c>
      <c r="D622">
        <v>7.6095903641615462E-2</v>
      </c>
    </row>
    <row r="623" spans="3:4" x14ac:dyDescent="0.35">
      <c r="C623">
        <v>461.33</v>
      </c>
      <c r="D623">
        <v>7.6502524260275234E-2</v>
      </c>
    </row>
    <row r="624" spans="3:4" x14ac:dyDescent="0.35">
      <c r="C624">
        <v>461.34500000000003</v>
      </c>
      <c r="D624">
        <v>7.6904665798056701E-2</v>
      </c>
    </row>
    <row r="625" spans="3:4" x14ac:dyDescent="0.35">
      <c r="C625">
        <v>461.36</v>
      </c>
      <c r="D625">
        <v>7.7302269045103705E-2</v>
      </c>
    </row>
    <row r="626" spans="3:4" x14ac:dyDescent="0.35">
      <c r="C626">
        <v>461.375</v>
      </c>
      <c r="D626">
        <v>7.7695277608644114E-2</v>
      </c>
    </row>
    <row r="627" spans="3:4" x14ac:dyDescent="0.35">
      <c r="C627">
        <v>461.39</v>
      </c>
      <c r="D627">
        <v>7.8083637951652698E-2</v>
      </c>
    </row>
    <row r="628" spans="3:4" x14ac:dyDescent="0.35">
      <c r="C628">
        <v>461.40499999999997</v>
      </c>
      <c r="D628">
        <v>7.8467299428753676E-2</v>
      </c>
    </row>
    <row r="629" spans="3:4" x14ac:dyDescent="0.35">
      <c r="C629">
        <v>461.42</v>
      </c>
      <c r="D629">
        <v>7.8846214319300584E-2</v>
      </c>
    </row>
    <row r="630" spans="3:4" x14ac:dyDescent="0.35">
      <c r="C630">
        <v>461.435</v>
      </c>
      <c r="D630">
        <v>7.9220337857575956E-2</v>
      </c>
    </row>
    <row r="631" spans="3:4" x14ac:dyDescent="0.35">
      <c r="C631">
        <v>461.45</v>
      </c>
      <c r="D631">
        <v>7.9589628260085254E-2</v>
      </c>
    </row>
    <row r="632" spans="3:4" x14ac:dyDescent="0.35">
      <c r="C632">
        <v>461.46499999999997</v>
      </c>
      <c r="D632">
        <v>7.9954046749873206E-2</v>
      </c>
    </row>
    <row r="633" spans="3:4" x14ac:dyDescent="0.35">
      <c r="C633">
        <v>461.48</v>
      </c>
      <c r="D633">
        <v>8.0313557577845085E-2</v>
      </c>
    </row>
    <row r="634" spans="3:4" x14ac:dyDescent="0.35">
      <c r="C634">
        <v>461.495</v>
      </c>
      <c r="D634">
        <v>8.0668128041040732E-2</v>
      </c>
    </row>
    <row r="635" spans="3:4" x14ac:dyDescent="0.35">
      <c r="C635">
        <v>461.51</v>
      </c>
      <c r="D635">
        <v>8.1017728497850217E-2</v>
      </c>
    </row>
    <row r="636" spans="3:4" x14ac:dyDescent="0.35">
      <c r="C636">
        <v>461.52499999999998</v>
      </c>
      <c r="D636">
        <v>8.136233238011624E-2</v>
      </c>
    </row>
    <row r="637" spans="3:4" x14ac:dyDescent="0.35">
      <c r="C637">
        <v>461.54</v>
      </c>
      <c r="D637">
        <v>8.1701916202119806E-2</v>
      </c>
    </row>
    <row r="638" spans="3:4" x14ac:dyDescent="0.35">
      <c r="C638">
        <v>461.55500000000001</v>
      </c>
      <c r="D638">
        <v>8.2036459566413658E-2</v>
      </c>
    </row>
    <row r="639" spans="3:4" x14ac:dyDescent="0.35">
      <c r="C639">
        <v>461.57</v>
      </c>
      <c r="D639">
        <v>8.2365945166506693E-2</v>
      </c>
    </row>
    <row r="640" spans="3:4" x14ac:dyDescent="0.35">
      <c r="C640">
        <v>461.58499999999998</v>
      </c>
      <c r="D640">
        <v>8.2690378142065479E-2</v>
      </c>
    </row>
    <row r="641" spans="3:4" x14ac:dyDescent="0.35">
      <c r="C641">
        <v>461.6</v>
      </c>
      <c r="D641">
        <v>8.3009709718786198E-2</v>
      </c>
    </row>
    <row r="642" spans="3:4" x14ac:dyDescent="0.35">
      <c r="C642">
        <v>461.61500000000001</v>
      </c>
      <c r="D642">
        <v>8.332395019293444E-2</v>
      </c>
    </row>
    <row r="643" spans="3:4" x14ac:dyDescent="0.35">
      <c r="C643">
        <v>461.63</v>
      </c>
      <c r="D643">
        <v>8.3633094587850579E-2</v>
      </c>
    </row>
    <row r="644" spans="3:4" x14ac:dyDescent="0.35">
      <c r="C644">
        <v>461.64499999999998</v>
      </c>
      <c r="D644">
        <v>8.3937140983633612E-2</v>
      </c>
    </row>
    <row r="645" spans="3:4" x14ac:dyDescent="0.35">
      <c r="C645">
        <v>461.66</v>
      </c>
      <c r="D645">
        <v>8.4236090500740754E-2</v>
      </c>
    </row>
    <row r="646" spans="3:4" x14ac:dyDescent="0.35">
      <c r="C646">
        <v>461.67500000000001</v>
      </c>
      <c r="D646">
        <v>8.4529947280419071E-2</v>
      </c>
    </row>
    <row r="647" spans="3:4" x14ac:dyDescent="0.35">
      <c r="C647">
        <v>461.69</v>
      </c>
      <c r="D647">
        <v>8.4818718462002937E-2</v>
      </c>
    </row>
    <row r="648" spans="3:4" x14ac:dyDescent="0.35">
      <c r="C648">
        <v>461.70499999999998</v>
      </c>
      <c r="D648">
        <v>8.5102414157074938E-2</v>
      </c>
    </row>
    <row r="649" spans="3:4" x14ac:dyDescent="0.35">
      <c r="C649">
        <v>461.72</v>
      </c>
      <c r="D649">
        <v>8.5381067359430185E-2</v>
      </c>
    </row>
    <row r="650" spans="3:4" x14ac:dyDescent="0.35">
      <c r="C650">
        <v>461.73500000000001</v>
      </c>
      <c r="D650">
        <v>8.5654655022683379E-2</v>
      </c>
    </row>
    <row r="651" spans="3:4" x14ac:dyDescent="0.35">
      <c r="C651">
        <v>461.75</v>
      </c>
      <c r="D651">
        <v>8.5923234816807678E-2</v>
      </c>
    </row>
    <row r="652" spans="3:4" x14ac:dyDescent="0.35">
      <c r="C652">
        <v>461.76499999999999</v>
      </c>
      <c r="D652">
        <v>8.6186790033818683E-2</v>
      </c>
    </row>
    <row r="653" spans="3:4" x14ac:dyDescent="0.35">
      <c r="C653">
        <v>461.78</v>
      </c>
      <c r="D653">
        <v>8.6445363878441026E-2</v>
      </c>
    </row>
    <row r="654" spans="3:4" x14ac:dyDescent="0.35">
      <c r="C654">
        <v>461.79500000000002</v>
      </c>
      <c r="D654">
        <v>8.6698983585959163E-2</v>
      </c>
    </row>
    <row r="655" spans="3:4" x14ac:dyDescent="0.35">
      <c r="C655">
        <v>461.81</v>
      </c>
      <c r="D655">
        <v>8.6947679098318534E-2</v>
      </c>
    </row>
    <row r="656" spans="3:4" x14ac:dyDescent="0.35">
      <c r="C656">
        <v>461.82499999999999</v>
      </c>
      <c r="D656">
        <v>8.7191483014526436E-2</v>
      </c>
    </row>
    <row r="657" spans="3:4" x14ac:dyDescent="0.35">
      <c r="C657">
        <v>461.84</v>
      </c>
      <c r="D657">
        <v>8.7430430538282075E-2</v>
      </c>
    </row>
    <row r="658" spans="3:4" x14ac:dyDescent="0.35">
      <c r="C658">
        <v>461.85500000000002</v>
      </c>
      <c r="D658">
        <v>8.7664559422910363E-2</v>
      </c>
    </row>
    <row r="659" spans="3:4" x14ac:dyDescent="0.35">
      <c r="C659">
        <v>461.87</v>
      </c>
      <c r="D659">
        <v>8.7893909913650689E-2</v>
      </c>
    </row>
    <row r="660" spans="3:4" x14ac:dyDescent="0.35">
      <c r="C660">
        <v>461.88499999999999</v>
      </c>
      <c r="D660">
        <v>8.8118524687381294E-2</v>
      </c>
    </row>
    <row r="661" spans="3:4" x14ac:dyDescent="0.35">
      <c r="C661">
        <v>461.9</v>
      </c>
      <c r="D661">
        <v>8.8338448789830992E-2</v>
      </c>
    </row>
    <row r="662" spans="3:4" x14ac:dyDescent="0.35">
      <c r="C662">
        <v>461.91500000000002</v>
      </c>
      <c r="D662">
        <v>8.8553729570364129E-2</v>
      </c>
    </row>
    <row r="663" spans="3:4" x14ac:dyDescent="0.35">
      <c r="C663">
        <v>461.93</v>
      </c>
      <c r="D663">
        <v>8.8764416614405345E-2</v>
      </c>
    </row>
    <row r="664" spans="3:4" x14ac:dyDescent="0.35">
      <c r="C664">
        <v>461.94499999999999</v>
      </c>
      <c r="D664">
        <v>8.8970561673595336E-2</v>
      </c>
    </row>
    <row r="665" spans="3:4" x14ac:dyDescent="0.35">
      <c r="C665">
        <v>461.96</v>
      </c>
      <c r="D665">
        <v>8.9172218593742358E-2</v>
      </c>
    </row>
    <row r="666" spans="3:4" x14ac:dyDescent="0.35">
      <c r="C666">
        <v>461.97500000000002</v>
      </c>
      <c r="D666">
        <v>8.9369443240667826E-2</v>
      </c>
    </row>
    <row r="667" spans="3:4" x14ac:dyDescent="0.35">
      <c r="C667">
        <v>461.99</v>
      </c>
      <c r="D667">
        <v>8.9562293424022707E-2</v>
      </c>
    </row>
    <row r="668" spans="3:4" x14ac:dyDescent="0.35">
      <c r="C668">
        <v>462.005</v>
      </c>
      <c r="D668">
        <v>8.9750828819176245E-2</v>
      </c>
    </row>
    <row r="669" spans="3:4" x14ac:dyDescent="0.35">
      <c r="C669">
        <v>462.02</v>
      </c>
      <c r="D669">
        <v>8.9935110887254324E-2</v>
      </c>
    </row>
    <row r="670" spans="3:4" x14ac:dyDescent="0.35">
      <c r="C670">
        <v>462.03500000000003</v>
      </c>
      <c r="D670">
        <v>9.0115202793432991E-2</v>
      </c>
    </row>
    <row r="671" spans="3:4" x14ac:dyDescent="0.35">
      <c r="C671">
        <v>462.05</v>
      </c>
      <c r="D671">
        <v>9.0291188651776114E-2</v>
      </c>
    </row>
    <row r="672" spans="3:4" x14ac:dyDescent="0.35">
      <c r="C672">
        <v>462.065</v>
      </c>
      <c r="D672">
        <v>9.0463097383191166E-2</v>
      </c>
    </row>
    <row r="673" spans="3:4" x14ac:dyDescent="0.35">
      <c r="C673">
        <v>462.08</v>
      </c>
      <c r="D673">
        <v>9.0631014909397054E-2</v>
      </c>
    </row>
    <row r="674" spans="3:4" x14ac:dyDescent="0.35">
      <c r="C674">
        <v>462.09500000000003</v>
      </c>
      <c r="D674">
        <v>9.079501036774619E-2</v>
      </c>
    </row>
    <row r="675" spans="3:4" x14ac:dyDescent="0.35">
      <c r="C675">
        <v>462.11</v>
      </c>
      <c r="D675">
        <v>9.09551935809889E-2</v>
      </c>
    </row>
    <row r="676" spans="3:4" x14ac:dyDescent="0.35">
      <c r="C676">
        <v>462.125</v>
      </c>
      <c r="D676">
        <v>9.1111559333318132E-2</v>
      </c>
    </row>
    <row r="677" spans="3:4" x14ac:dyDescent="0.35">
      <c r="C677">
        <v>462.14</v>
      </c>
      <c r="D677">
        <v>9.1264217804930825E-2</v>
      </c>
    </row>
    <row r="678" spans="3:4" x14ac:dyDescent="0.35">
      <c r="C678">
        <v>462.15499999999997</v>
      </c>
      <c r="D678">
        <v>9.1413242684966797E-2</v>
      </c>
    </row>
    <row r="679" spans="3:4" x14ac:dyDescent="0.35">
      <c r="C679">
        <v>462.17</v>
      </c>
      <c r="D679">
        <v>9.1558708569510788E-2</v>
      </c>
    </row>
    <row r="680" spans="3:4" x14ac:dyDescent="0.35">
      <c r="C680">
        <v>462.185</v>
      </c>
      <c r="D680">
        <v>9.1700690867984672E-2</v>
      </c>
    </row>
    <row r="681" spans="3:4" x14ac:dyDescent="0.35">
      <c r="C681">
        <v>462.2</v>
      </c>
      <c r="D681">
        <v>9.1839265708940548E-2</v>
      </c>
    </row>
    <row r="682" spans="3:4" x14ac:dyDescent="0.35">
      <c r="C682">
        <v>462.21499999999997</v>
      </c>
      <c r="D682">
        <v>9.1974509845353394E-2</v>
      </c>
    </row>
    <row r="683" spans="3:4" x14ac:dyDescent="0.35">
      <c r="C683">
        <v>462.23</v>
      </c>
      <c r="D683">
        <v>9.2106500559532678E-2</v>
      </c>
    </row>
    <row r="684" spans="3:4" x14ac:dyDescent="0.35">
      <c r="C684">
        <v>462.245</v>
      </c>
      <c r="D684">
        <v>9.2235315567757631E-2</v>
      </c>
    </row>
    <row r="685" spans="3:4" x14ac:dyDescent="0.35">
      <c r="C685">
        <v>462.26</v>
      </c>
      <c r="D685">
        <v>9.2361032924754546E-2</v>
      </c>
    </row>
    <row r="686" spans="3:4" x14ac:dyDescent="0.35">
      <c r="C686">
        <v>462.27499999999998</v>
      </c>
      <c r="D686">
        <v>9.2483730928117167E-2</v>
      </c>
    </row>
    <row r="687" spans="3:4" x14ac:dyDescent="0.35">
      <c r="C687">
        <v>462.29</v>
      </c>
      <c r="D687">
        <v>9.260348802278906E-2</v>
      </c>
    </row>
    <row r="688" spans="3:4" x14ac:dyDescent="0.35">
      <c r="C688">
        <v>462.30500000000001</v>
      </c>
      <c r="D688">
        <v>9.2720382705711632E-2</v>
      </c>
    </row>
    <row r="689" spans="3:4" x14ac:dyDescent="0.35">
      <c r="C689">
        <v>462.32</v>
      </c>
      <c r="D689">
        <v>9.2834493430756018E-2</v>
      </c>
    </row>
    <row r="690" spans="3:4" x14ac:dyDescent="0.35">
      <c r="C690">
        <v>462.33499999999998</v>
      </c>
      <c r="D690">
        <v>9.2945898514037936E-2</v>
      </c>
    </row>
    <row r="691" spans="3:4" x14ac:dyDescent="0.35">
      <c r="C691">
        <v>462.35</v>
      </c>
      <c r="D691">
        <v>9.3054676039731915E-2</v>
      </c>
    </row>
    <row r="692" spans="3:4" x14ac:dyDescent="0.35">
      <c r="C692">
        <v>462.36500000000001</v>
      </c>
      <c r="D692">
        <v>9.3160903766487196E-2</v>
      </c>
    </row>
    <row r="693" spans="3:4" x14ac:dyDescent="0.35">
      <c r="C693">
        <v>462.38</v>
      </c>
      <c r="D693">
        <v>9.3264659034558134E-2</v>
      </c>
    </row>
    <row r="694" spans="3:4" x14ac:dyDescent="0.35">
      <c r="C694">
        <v>462.39499999999998</v>
      </c>
      <c r="D694">
        <v>9.3366018673746859E-2</v>
      </c>
    </row>
    <row r="695" spans="3:4" x14ac:dyDescent="0.35">
      <c r="C695">
        <v>462.41</v>
      </c>
      <c r="D695">
        <v>9.3465058912268875E-2</v>
      </c>
    </row>
    <row r="696" spans="3:4" x14ac:dyDescent="0.35">
      <c r="C696">
        <v>462.42500000000001</v>
      </c>
      <c r="D696">
        <v>9.3561855286639281E-2</v>
      </c>
    </row>
    <row r="697" spans="3:4" x14ac:dyDescent="0.35">
      <c r="C697">
        <v>462.44</v>
      </c>
      <c r="D697">
        <v>9.3656482552687839E-2</v>
      </c>
    </row>
    <row r="698" spans="3:4" x14ac:dyDescent="0.35">
      <c r="C698">
        <v>462.45499999999998</v>
      </c>
      <c r="D698">
        <v>9.3749014597794583E-2</v>
      </c>
    </row>
    <row r="699" spans="3:4" x14ac:dyDescent="0.35">
      <c r="C699">
        <v>462.47</v>
      </c>
      <c r="D699">
        <v>9.3839524354450102E-2</v>
      </c>
    </row>
    <row r="700" spans="3:4" x14ac:dyDescent="0.35">
      <c r="C700">
        <v>462.48500000000001</v>
      </c>
      <c r="D700">
        <v>9.3928083715232716E-2</v>
      </c>
    </row>
    <row r="701" spans="3:4" x14ac:dyDescent="0.35">
      <c r="C701">
        <v>462.5</v>
      </c>
      <c r="D701">
        <v>9.4014763449302166E-2</v>
      </c>
    </row>
    <row r="702" spans="3:4" x14ac:dyDescent="0.35">
      <c r="C702">
        <v>462.51499999999999</v>
      </c>
      <c r="D702">
        <v>9.4099633120495282E-2</v>
      </c>
    </row>
    <row r="703" spans="3:4" x14ac:dyDescent="0.35">
      <c r="C703">
        <v>462.53</v>
      </c>
      <c r="D703">
        <v>9.4182761007119017E-2</v>
      </c>
    </row>
    <row r="704" spans="3:4" x14ac:dyDescent="0.35">
      <c r="C704">
        <v>462.54500000000002</v>
      </c>
      <c r="D704">
        <v>9.4264214023527165E-2</v>
      </c>
    </row>
    <row r="705" spans="3:4" x14ac:dyDescent="0.35">
      <c r="C705">
        <v>462.56</v>
      </c>
      <c r="D705">
        <v>9.4344057643564835E-2</v>
      </c>
    </row>
    <row r="706" spans="3:4" x14ac:dyDescent="0.35">
      <c r="C706">
        <v>462.57499999999999</v>
      </c>
      <c r="D706">
        <v>9.4422355825968349E-2</v>
      </c>
    </row>
    <row r="707" spans="3:4" x14ac:dyDescent="0.35">
      <c r="C707">
        <v>462.59</v>
      </c>
      <c r="D707">
        <v>9.4499170941796093E-2</v>
      </c>
    </row>
    <row r="708" spans="3:4" x14ac:dyDescent="0.35">
      <c r="C708">
        <v>462.60500000000002</v>
      </c>
      <c r="D708">
        <v>9.4574563703972006E-2</v>
      </c>
    </row>
    <row r="709" spans="3:4" x14ac:dyDescent="0.35">
      <c r="C709">
        <v>462.62</v>
      </c>
      <c r="D709">
        <v>9.4648593099015521E-2</v>
      </c>
    </row>
    <row r="710" spans="3:4" x14ac:dyDescent="0.35">
      <c r="C710">
        <v>462.63499999999999</v>
      </c>
      <c r="D710">
        <v>9.4721316321034185E-2</v>
      </c>
    </row>
    <row r="711" spans="3:4" x14ac:dyDescent="0.35">
      <c r="C711">
        <v>462.65</v>
      </c>
      <c r="D711">
        <v>9.4792788708043987E-2</v>
      </c>
    </row>
    <row r="712" spans="3:4" x14ac:dyDescent="0.35">
      <c r="C712">
        <v>462.66500000000002</v>
      </c>
      <c r="D712">
        <v>9.4863063680689419E-2</v>
      </c>
    </row>
    <row r="713" spans="3:4" x14ac:dyDescent="0.35">
      <c r="C713">
        <v>462.68</v>
      </c>
      <c r="D713">
        <v>9.4932192683424288E-2</v>
      </c>
    </row>
    <row r="714" spans="3:4" x14ac:dyDescent="0.35">
      <c r="C714">
        <v>462.69499999999999</v>
      </c>
      <c r="D714">
        <v>9.5000225128218818E-2</v>
      </c>
    </row>
    <row r="715" spans="3:4" x14ac:dyDescent="0.35">
      <c r="C715">
        <v>462.71</v>
      </c>
      <c r="D715">
        <v>9.5067208340847226E-2</v>
      </c>
    </row>
    <row r="716" spans="3:4" x14ac:dyDescent="0.35">
      <c r="C716">
        <v>462.72500000000002</v>
      </c>
      <c r="D716">
        <v>9.5133187509814615E-2</v>
      </c>
    </row>
    <row r="717" spans="3:4" x14ac:dyDescent="0.35">
      <c r="C717">
        <v>462.74</v>
      </c>
      <c r="D717">
        <v>9.5198205637972849E-2</v>
      </c>
    </row>
    <row r="718" spans="3:4" x14ac:dyDescent="0.35">
      <c r="C718">
        <v>462.755</v>
      </c>
      <c r="D718">
        <v>9.5262303496879336E-2</v>
      </c>
    </row>
    <row r="719" spans="3:4" x14ac:dyDescent="0.35">
      <c r="C719">
        <v>462.77</v>
      </c>
      <c r="D719">
        <v>9.5325519583938909E-2</v>
      </c>
    </row>
    <row r="720" spans="3:4" x14ac:dyDescent="0.35">
      <c r="C720">
        <v>462.78500000000003</v>
      </c>
      <c r="D720">
        <v>9.5387890082376886E-2</v>
      </c>
    </row>
    <row r="721" spans="3:4" x14ac:dyDescent="0.35">
      <c r="C721">
        <v>462.8</v>
      </c>
      <c r="D721">
        <v>9.5449448824079436E-2</v>
      </c>
    </row>
    <row r="722" spans="3:4" x14ac:dyDescent="0.35">
      <c r="C722">
        <v>462.815</v>
      </c>
      <c r="D722">
        <v>9.5510227255341806E-2</v>
      </c>
    </row>
    <row r="723" spans="3:4" x14ac:dyDescent="0.35">
      <c r="C723">
        <v>462.83</v>
      </c>
      <c r="D723">
        <v>9.5570254405553667E-2</v>
      </c>
    </row>
    <row r="724" spans="3:4" x14ac:dyDescent="0.35">
      <c r="C724">
        <v>462.84500000000003</v>
      </c>
      <c r="D724">
        <v>9.5629556858853965E-2</v>
      </c>
    </row>
    <row r="725" spans="3:4" x14ac:dyDescent="0.35">
      <c r="C725">
        <v>462.86</v>
      </c>
      <c r="D725">
        <v>9.5688158728780559E-2</v>
      </c>
    </row>
    <row r="726" spans="3:4" x14ac:dyDescent="0.35">
      <c r="C726">
        <v>462.875</v>
      </c>
      <c r="D726">
        <v>9.5746081635941102E-2</v>
      </c>
    </row>
    <row r="727" spans="3:4" x14ac:dyDescent="0.35">
      <c r="C727">
        <v>462.89</v>
      </c>
      <c r="D727">
        <v>9.5803344688720968E-2</v>
      </c>
    </row>
    <row r="728" spans="3:4" x14ac:dyDescent="0.35">
      <c r="C728">
        <v>462.90499999999997</v>
      </c>
      <c r="D728">
        <v>9.5859964467047587E-2</v>
      </c>
    </row>
    <row r="729" spans="3:4" x14ac:dyDescent="0.35">
      <c r="C729">
        <v>462.92</v>
      </c>
      <c r="D729">
        <v>9.591595500922484E-2</v>
      </c>
    </row>
    <row r="730" spans="3:4" x14ac:dyDescent="0.35">
      <c r="C730">
        <v>462.935</v>
      </c>
      <c r="D730">
        <v>9.5971327801845252E-2</v>
      </c>
    </row>
    <row r="731" spans="3:4" x14ac:dyDescent="0.35">
      <c r="C731">
        <v>462.95</v>
      </c>
      <c r="D731">
        <v>9.6026091772790687E-2</v>
      </c>
    </row>
    <row r="732" spans="3:4" x14ac:dyDescent="0.35">
      <c r="C732">
        <v>462.96499999999997</v>
      </c>
      <c r="D732">
        <v>9.6080253287320241E-2</v>
      </c>
    </row>
    <row r="733" spans="3:4" x14ac:dyDescent="0.35">
      <c r="C733">
        <v>462.98</v>
      </c>
      <c r="D733">
        <v>9.6133816147249154E-2</v>
      </c>
    </row>
    <row r="734" spans="3:4" x14ac:dyDescent="0.35">
      <c r="C734">
        <v>462.995</v>
      </c>
      <c r="D734">
        <v>9.6186781593212756E-2</v>
      </c>
    </row>
    <row r="735" spans="3:4" x14ac:dyDescent="0.35">
      <c r="C735">
        <v>463.01</v>
      </c>
      <c r="D735">
        <v>9.6239148310012013E-2</v>
      </c>
    </row>
    <row r="736" spans="3:4" x14ac:dyDescent="0.35">
      <c r="C736">
        <v>463.02499999999998</v>
      </c>
      <c r="D736">
        <v>9.6290912435027187E-2</v>
      </c>
    </row>
    <row r="737" spans="3:4" x14ac:dyDescent="0.35">
      <c r="C737">
        <v>463.04</v>
      </c>
      <c r="D737">
        <v>9.6342067569689244E-2</v>
      </c>
    </row>
    <row r="738" spans="3:4" x14ac:dyDescent="0.35">
      <c r="C738">
        <v>463.05500000000001</v>
      </c>
      <c r="D738">
        <v>9.6392604793990588E-2</v>
      </c>
    </row>
    <row r="739" spans="3:4" x14ac:dyDescent="0.35">
      <c r="C739">
        <v>463.07</v>
      </c>
      <c r="D739">
        <v>9.6442512684018114E-2</v>
      </c>
    </row>
    <row r="740" spans="3:4" x14ac:dyDescent="0.35">
      <c r="C740">
        <v>463.08499999999998</v>
      </c>
      <c r="D740">
        <v>9.6491777332482306E-2</v>
      </c>
    </row>
    <row r="741" spans="3:4" x14ac:dyDescent="0.35">
      <c r="C741">
        <v>463.1</v>
      </c>
      <c r="D741">
        <v>9.6540382372219152E-2</v>
      </c>
    </row>
    <row r="742" spans="3:4" x14ac:dyDescent="0.35">
      <c r="C742">
        <v>463.11500000000001</v>
      </c>
      <c r="D742">
        <v>9.6588309002633169E-2</v>
      </c>
    </row>
    <row r="743" spans="3:4" x14ac:dyDescent="0.35">
      <c r="C743">
        <v>463.13</v>
      </c>
      <c r="D743">
        <v>9.6635536019052573E-2</v>
      </c>
    </row>
    <row r="744" spans="3:4" x14ac:dyDescent="0.35">
      <c r="C744">
        <v>463.14499999999998</v>
      </c>
      <c r="D744">
        <v>9.6682039844956949E-2</v>
      </c>
    </row>
    <row r="745" spans="3:4" x14ac:dyDescent="0.35">
      <c r="C745">
        <v>463.16</v>
      </c>
      <c r="D745">
        <v>9.6727794567041878E-2</v>
      </c>
    </row>
    <row r="746" spans="3:4" x14ac:dyDescent="0.35">
      <c r="C746">
        <v>463.17500000000001</v>
      </c>
      <c r="D746">
        <v>9.677277197307721E-2</v>
      </c>
    </row>
    <row r="747" spans="3:4" x14ac:dyDescent="0.35">
      <c r="C747">
        <v>463.19</v>
      </c>
      <c r="D747">
        <v>9.6816941592516303E-2</v>
      </c>
    </row>
    <row r="748" spans="3:4" x14ac:dyDescent="0.35">
      <c r="C748">
        <v>463.20499999999998</v>
      </c>
      <c r="D748">
        <v>9.6860270739805868E-2</v>
      </c>
    </row>
    <row r="749" spans="3:4" x14ac:dyDescent="0.35">
      <c r="C749">
        <v>463.22</v>
      </c>
      <c r="D749">
        <v>9.6902724560348291E-2</v>
      </c>
    </row>
    <row r="750" spans="3:4" x14ac:dyDescent="0.35">
      <c r="C750">
        <v>463.23500000000001</v>
      </c>
      <c r="D750">
        <v>9.6944266079061731E-2</v>
      </c>
    </row>
    <row r="751" spans="3:4" x14ac:dyDescent="0.35">
      <c r="C751">
        <v>463.25</v>
      </c>
      <c r="D751">
        <v>9.6984856251482898E-2</v>
      </c>
    </row>
    <row r="752" spans="3:4" x14ac:dyDescent="0.35">
      <c r="C752">
        <v>463.26499999999999</v>
      </c>
      <c r="D752">
        <v>9.702445401735206E-2</v>
      </c>
    </row>
    <row r="753" spans="3:4" x14ac:dyDescent="0.35">
      <c r="C753">
        <v>463.28</v>
      </c>
      <c r="D753">
        <v>9.7063016356619819E-2</v>
      </c>
    </row>
    <row r="754" spans="3:4" x14ac:dyDescent="0.35">
      <c r="C754">
        <v>463.29500000000002</v>
      </c>
      <c r="D754">
        <v>9.7100518408305345E-2</v>
      </c>
    </row>
    <row r="755" spans="3:4" x14ac:dyDescent="0.35">
      <c r="C755">
        <v>463.31</v>
      </c>
      <c r="D755">
        <v>9.7136874392742795E-2</v>
      </c>
    </row>
    <row r="756" spans="3:4" x14ac:dyDescent="0.35">
      <c r="C756">
        <v>463.32499999999999</v>
      </c>
      <c r="D756">
        <v>9.717205478485598E-2</v>
      </c>
    </row>
    <row r="757" spans="3:4" x14ac:dyDescent="0.35">
      <c r="C757">
        <v>463.34</v>
      </c>
      <c r="D757">
        <v>9.7206009334540128E-2</v>
      </c>
    </row>
    <row r="758" spans="3:4" x14ac:dyDescent="0.35">
      <c r="C758">
        <v>463.35500000000002</v>
      </c>
      <c r="D758">
        <v>9.7238686146049108E-2</v>
      </c>
    </row>
    <row r="759" spans="3:4" x14ac:dyDescent="0.35">
      <c r="C759">
        <v>463.37</v>
      </c>
      <c r="D759">
        <v>9.7270031747094393E-2</v>
      </c>
    </row>
    <row r="760" spans="3:4" x14ac:dyDescent="0.35">
      <c r="C760">
        <v>463.38499999999999</v>
      </c>
      <c r="D760">
        <v>9.729999115986343E-2</v>
      </c>
    </row>
    <row r="761" spans="3:4" x14ac:dyDescent="0.35">
      <c r="C761">
        <v>463.4</v>
      </c>
      <c r="D761">
        <v>9.732850797387381E-2</v>
      </c>
    </row>
    <row r="762" spans="3:4" x14ac:dyDescent="0.35">
      <c r="C762">
        <v>463.41500000000002</v>
      </c>
      <c r="D762">
        <v>9.7355524420581388E-2</v>
      </c>
    </row>
    <row r="763" spans="3:4" x14ac:dyDescent="0.35">
      <c r="C763">
        <v>463.43</v>
      </c>
      <c r="D763">
        <v>9.7381001071800893E-2</v>
      </c>
    </row>
    <row r="764" spans="3:4" x14ac:dyDescent="0.35">
      <c r="C764">
        <v>463.44499999999999</v>
      </c>
      <c r="D764">
        <v>9.7404839366150978E-2</v>
      </c>
    </row>
    <row r="765" spans="3:4" x14ac:dyDescent="0.35">
      <c r="C765">
        <v>463.46</v>
      </c>
      <c r="D765">
        <v>9.7426996652632478E-2</v>
      </c>
    </row>
    <row r="766" spans="3:4" x14ac:dyDescent="0.35">
      <c r="C766">
        <v>463.47500000000002</v>
      </c>
      <c r="D766">
        <v>9.7447410510434332E-2</v>
      </c>
    </row>
    <row r="767" spans="3:4" x14ac:dyDescent="0.35">
      <c r="C767">
        <v>463.49</v>
      </c>
      <c r="D767">
        <v>9.7466017557040194E-2</v>
      </c>
    </row>
    <row r="768" spans="3:4" x14ac:dyDescent="0.35">
      <c r="C768">
        <v>463.505</v>
      </c>
      <c r="D768">
        <v>9.7482753531497365E-2</v>
      </c>
    </row>
    <row r="769" spans="3:4" x14ac:dyDescent="0.35">
      <c r="C769">
        <v>463.52</v>
      </c>
      <c r="D769">
        <v>9.7497553378801449E-2</v>
      </c>
    </row>
    <row r="770" spans="3:4" x14ac:dyDescent="0.35">
      <c r="C770">
        <v>463.53500000000003</v>
      </c>
      <c r="D770">
        <v>9.7510351335299783E-2</v>
      </c>
    </row>
    <row r="771" spans="3:4" x14ac:dyDescent="0.35">
      <c r="C771">
        <v>463.55</v>
      </c>
      <c r="D771">
        <v>9.7521081015014291E-2</v>
      </c>
    </row>
    <row r="772" spans="3:4" x14ac:dyDescent="0.35">
      <c r="C772">
        <v>463.565</v>
      </c>
      <c r="D772">
        <v>9.7529657350491558E-2</v>
      </c>
    </row>
    <row r="773" spans="3:4" x14ac:dyDescent="0.35">
      <c r="C773">
        <v>463.58</v>
      </c>
      <c r="D773">
        <v>9.7536050378131262E-2</v>
      </c>
    </row>
    <row r="774" spans="3:4" x14ac:dyDescent="0.35">
      <c r="C774">
        <v>463.59500000000003</v>
      </c>
      <c r="D774">
        <v>9.7540173046333375E-2</v>
      </c>
    </row>
    <row r="775" spans="3:4" x14ac:dyDescent="0.35">
      <c r="C775">
        <v>463.61</v>
      </c>
      <c r="D775">
        <v>9.754195736163096E-2</v>
      </c>
    </row>
    <row r="776" spans="3:4" x14ac:dyDescent="0.35">
      <c r="C776">
        <v>463.625</v>
      </c>
      <c r="D776">
        <v>9.754135445210653E-2</v>
      </c>
    </row>
    <row r="777" spans="3:4" x14ac:dyDescent="0.35">
      <c r="C777">
        <v>463.64</v>
      </c>
      <c r="D777">
        <v>9.7538258553899193E-2</v>
      </c>
    </row>
    <row r="778" spans="3:4" x14ac:dyDescent="0.35">
      <c r="C778">
        <v>463.65499999999997</v>
      </c>
      <c r="D778">
        <v>9.7532619658141778E-2</v>
      </c>
    </row>
    <row r="779" spans="3:4" x14ac:dyDescent="0.35">
      <c r="C779">
        <v>463.67</v>
      </c>
      <c r="D779">
        <v>9.7524369590857446E-2</v>
      </c>
    </row>
    <row r="780" spans="3:4" x14ac:dyDescent="0.35">
      <c r="C780">
        <v>463.685</v>
      </c>
      <c r="D780">
        <v>9.7513440357179113E-2</v>
      </c>
    </row>
    <row r="781" spans="3:4" x14ac:dyDescent="0.35">
      <c r="C781">
        <v>463.7</v>
      </c>
      <c r="D781">
        <v>9.7499764231225403E-2</v>
      </c>
    </row>
    <row r="782" spans="3:4" x14ac:dyDescent="0.35">
      <c r="C782">
        <v>463.71499999999997</v>
      </c>
      <c r="D782">
        <v>9.7483273845751048E-2</v>
      </c>
    </row>
    <row r="783" spans="3:4" x14ac:dyDescent="0.35">
      <c r="C783">
        <v>463.73</v>
      </c>
      <c r="D783">
        <v>9.7463902281464856E-2</v>
      </c>
    </row>
    <row r="784" spans="3:4" x14ac:dyDescent="0.35">
      <c r="C784">
        <v>463.745</v>
      </c>
      <c r="D784">
        <v>9.7441583155910075E-2</v>
      </c>
    </row>
    <row r="785" spans="3:4" x14ac:dyDescent="0.35">
      <c r="C785">
        <v>463.76</v>
      </c>
      <c r="D785">
        <v>9.7416250711800531E-2</v>
      </c>
    </row>
    <row r="786" spans="3:4" x14ac:dyDescent="0.35">
      <c r="C786">
        <v>463.77499999999998</v>
      </c>
      <c r="D786">
        <v>9.7387839904708118E-2</v>
      </c>
    </row>
    <row r="787" spans="3:4" x14ac:dyDescent="0.35">
      <c r="C787">
        <v>463.79</v>
      </c>
      <c r="D787">
        <v>9.7356286489996335E-2</v>
      </c>
    </row>
    <row r="788" spans="3:4" x14ac:dyDescent="0.35">
      <c r="C788">
        <v>463.80500000000001</v>
      </c>
      <c r="D788">
        <v>9.7321527108896938E-2</v>
      </c>
    </row>
    <row r="789" spans="3:4" x14ac:dyDescent="0.35">
      <c r="C789">
        <v>463.82</v>
      </c>
      <c r="D789">
        <v>9.7283519654060041E-2</v>
      </c>
    </row>
    <row r="790" spans="3:4" x14ac:dyDescent="0.35">
      <c r="C790">
        <v>463.83499999999998</v>
      </c>
      <c r="D790">
        <v>9.7242163490590852E-2</v>
      </c>
    </row>
    <row r="791" spans="3:4" x14ac:dyDescent="0.35">
      <c r="C791">
        <v>463.85</v>
      </c>
      <c r="D791">
        <v>9.7197417520207691E-2</v>
      </c>
    </row>
    <row r="792" spans="3:4" x14ac:dyDescent="0.35">
      <c r="C792">
        <v>463.86500000000001</v>
      </c>
      <c r="D792">
        <v>9.7149222771877763E-2</v>
      </c>
    </row>
    <row r="793" spans="3:4" x14ac:dyDescent="0.35">
      <c r="C793">
        <v>463.88</v>
      </c>
      <c r="D793">
        <v>9.7097521574611975E-2</v>
      </c>
    </row>
    <row r="794" spans="3:4" x14ac:dyDescent="0.35">
      <c r="C794">
        <v>463.89499999999998</v>
      </c>
      <c r="D794">
        <v>9.7042257636284102E-2</v>
      </c>
    </row>
    <row r="795" spans="3:4" x14ac:dyDescent="0.35">
      <c r="C795">
        <v>463.91</v>
      </c>
      <c r="D795">
        <v>9.6983376120897219E-2</v>
      </c>
    </row>
    <row r="796" spans="3:4" x14ac:dyDescent="0.35">
      <c r="C796">
        <v>463.92500000000001</v>
      </c>
      <c r="D796">
        <v>9.6920823724205157E-2</v>
      </c>
    </row>
    <row r="797" spans="3:4" x14ac:dyDescent="0.35">
      <c r="C797">
        <v>463.94</v>
      </c>
      <c r="D797">
        <v>9.6854548747596303E-2</v>
      </c>
    </row>
    <row r="798" spans="3:4" x14ac:dyDescent="0.35">
      <c r="C798">
        <v>463.95499999999998</v>
      </c>
      <c r="D798">
        <v>9.6784501170153872E-2</v>
      </c>
    </row>
    <row r="799" spans="3:4" x14ac:dyDescent="0.35">
      <c r="C799">
        <v>463.97</v>
      </c>
      <c r="D799">
        <v>9.6710632718802578E-2</v>
      </c>
    </row>
    <row r="800" spans="3:4" x14ac:dyDescent="0.35">
      <c r="C800">
        <v>463.98500000000001</v>
      </c>
      <c r="D800">
        <v>9.6632896936461293E-2</v>
      </c>
    </row>
    <row r="801" spans="3:4" x14ac:dyDescent="0.35">
      <c r="C801">
        <v>464</v>
      </c>
      <c r="D801">
        <v>9.6551249248113827E-2</v>
      </c>
    </row>
    <row r="802" spans="3:4" x14ac:dyDescent="0.35">
      <c r="C802">
        <v>464.01499999999999</v>
      </c>
      <c r="D802">
        <v>9.6465647024726028E-2</v>
      </c>
    </row>
    <row r="803" spans="3:4" x14ac:dyDescent="0.35">
      <c r="C803">
        <v>464.03</v>
      </c>
      <c r="D803">
        <v>9.6376049644926992E-2</v>
      </c>
    </row>
    <row r="804" spans="3:4" x14ac:dyDescent="0.35">
      <c r="C804">
        <v>464.04500000000002</v>
      </c>
      <c r="D804">
        <v>9.6282418554383201E-2</v>
      </c>
    </row>
    <row r="805" spans="3:4" x14ac:dyDescent="0.35">
      <c r="C805">
        <v>464.06</v>
      </c>
      <c r="D805">
        <v>9.6184717322796431E-2</v>
      </c>
    </row>
    <row r="806" spans="3:4" x14ac:dyDescent="0.35">
      <c r="C806">
        <v>464.07499999999999</v>
      </c>
      <c r="D806">
        <v>9.6082911698452678E-2</v>
      </c>
    </row>
    <row r="807" spans="3:4" x14ac:dyDescent="0.35">
      <c r="C807">
        <v>464.09</v>
      </c>
      <c r="D807">
        <v>9.5976989215268177E-2</v>
      </c>
    </row>
    <row r="808" spans="3:4" x14ac:dyDescent="0.35">
      <c r="C808">
        <v>464.10500000000002</v>
      </c>
      <c r="D808">
        <v>9.5866881926266689E-2</v>
      </c>
    </row>
    <row r="809" spans="3:4" x14ac:dyDescent="0.35">
      <c r="C809">
        <v>464.12</v>
      </c>
      <c r="D809">
        <v>9.57525811084073E-2</v>
      </c>
    </row>
    <row r="810" spans="3:4" x14ac:dyDescent="0.35">
      <c r="C810">
        <v>464.13499999999999</v>
      </c>
      <c r="D810">
        <v>9.5634061720429098E-2</v>
      </c>
    </row>
    <row r="811" spans="3:4" x14ac:dyDescent="0.35">
      <c r="C811">
        <v>464.15</v>
      </c>
      <c r="D811">
        <v>9.551130113366911E-2</v>
      </c>
    </row>
    <row r="812" spans="3:4" x14ac:dyDescent="0.35">
      <c r="C812">
        <v>464.16500000000002</v>
      </c>
      <c r="D812">
        <v>9.538429853002435E-2</v>
      </c>
    </row>
    <row r="813" spans="3:4" x14ac:dyDescent="0.35">
      <c r="C813">
        <v>464.18</v>
      </c>
      <c r="D813">
        <v>9.5252998457457369E-2</v>
      </c>
    </row>
    <row r="814" spans="3:4" x14ac:dyDescent="0.35">
      <c r="C814">
        <v>464.19499999999999</v>
      </c>
      <c r="D814">
        <v>9.5117404193376651E-2</v>
      </c>
    </row>
    <row r="815" spans="3:4" x14ac:dyDescent="0.35">
      <c r="C815">
        <v>464.21</v>
      </c>
      <c r="D815">
        <v>9.4977503119660606E-2</v>
      </c>
    </row>
    <row r="816" spans="3:4" x14ac:dyDescent="0.35">
      <c r="C816">
        <v>464.22500000000002</v>
      </c>
      <c r="D816">
        <v>9.4833285195542183E-2</v>
      </c>
    </row>
    <row r="817" spans="3:4" x14ac:dyDescent="0.35">
      <c r="C817">
        <v>464.24</v>
      </c>
      <c r="D817">
        <v>9.4684742981807485E-2</v>
      </c>
    </row>
    <row r="818" spans="3:4" x14ac:dyDescent="0.35">
      <c r="C818">
        <v>464.255</v>
      </c>
      <c r="D818">
        <v>9.4531871662010936E-2</v>
      </c>
    </row>
    <row r="819" spans="3:4" x14ac:dyDescent="0.35">
      <c r="C819">
        <v>464.27</v>
      </c>
      <c r="D819">
        <v>9.437466906070055E-2</v>
      </c>
    </row>
    <row r="820" spans="3:4" x14ac:dyDescent="0.35">
      <c r="C820">
        <v>464.28500000000003</v>
      </c>
      <c r="D820">
        <v>9.4213135658629363E-2</v>
      </c>
    </row>
    <row r="821" spans="3:4" x14ac:dyDescent="0.35">
      <c r="C821">
        <v>464.3</v>
      </c>
      <c r="D821">
        <v>9.4047274604949632E-2</v>
      </c>
    </row>
    <row r="822" spans="3:4" x14ac:dyDescent="0.35">
      <c r="C822">
        <v>464.315</v>
      </c>
      <c r="D822">
        <v>9.3877091726373291E-2</v>
      </c>
    </row>
    <row r="823" spans="3:4" x14ac:dyDescent="0.35">
      <c r="C823">
        <v>464.33</v>
      </c>
      <c r="D823">
        <v>9.3702595533310187E-2</v>
      </c>
    </row>
    <row r="824" spans="3:4" x14ac:dyDescent="0.35">
      <c r="C824">
        <v>464.34500000000003</v>
      </c>
      <c r="D824">
        <v>9.3523797222974672E-2</v>
      </c>
    </row>
    <row r="825" spans="3:4" x14ac:dyDescent="0.35">
      <c r="C825">
        <v>464.36</v>
      </c>
      <c r="D825">
        <v>9.3340710679476122E-2</v>
      </c>
    </row>
    <row r="826" spans="3:4" x14ac:dyDescent="0.35">
      <c r="C826">
        <v>464.375</v>
      </c>
      <c r="D826">
        <v>9.3153352470892917E-2</v>
      </c>
    </row>
    <row r="827" spans="3:4" x14ac:dyDescent="0.35">
      <c r="C827">
        <v>464.39</v>
      </c>
      <c r="D827">
        <v>9.2961741843358009E-2</v>
      </c>
    </row>
    <row r="828" spans="3:4" x14ac:dyDescent="0.35">
      <c r="C828">
        <v>464.40499999999997</v>
      </c>
      <c r="D828">
        <v>9.2765900712165478E-2</v>
      </c>
    </row>
    <row r="829" spans="3:4" x14ac:dyDescent="0.35">
      <c r="C829">
        <v>464.42</v>
      </c>
      <c r="D829">
        <v>9.2565853649924174E-2</v>
      </c>
    </row>
    <row r="830" spans="3:4" x14ac:dyDescent="0.35">
      <c r="C830">
        <v>464.435</v>
      </c>
      <c r="D830">
        <v>9.2361627871789725E-2</v>
      </c>
    </row>
    <row r="831" spans="3:4" x14ac:dyDescent="0.35">
      <c r="C831">
        <v>464.45</v>
      </c>
      <c r="D831">
        <v>9.2153253217795786E-2</v>
      </c>
    </row>
    <row r="832" spans="3:4" x14ac:dyDescent="0.35">
      <c r="C832">
        <v>464.46499999999997</v>
      </c>
      <c r="D832">
        <v>9.1940762132333556E-2</v>
      </c>
    </row>
    <row r="833" spans="3:4" x14ac:dyDescent="0.35">
      <c r="C833">
        <v>464.48</v>
      </c>
      <c r="D833">
        <v>9.1724189640808362E-2</v>
      </c>
    </row>
    <row r="834" spans="3:4" x14ac:dyDescent="0.35">
      <c r="C834">
        <v>464.495</v>
      </c>
      <c r="D834">
        <v>9.1503593175522285E-2</v>
      </c>
    </row>
    <row r="835" spans="3:4" x14ac:dyDescent="0.35">
      <c r="C835">
        <v>464.51</v>
      </c>
      <c r="D835">
        <v>9.1278974056010403E-2</v>
      </c>
    </row>
    <row r="836" spans="3:4" x14ac:dyDescent="0.35">
      <c r="C836">
        <v>464.52499999999998</v>
      </c>
      <c r="D836">
        <v>9.1050393858550085E-2</v>
      </c>
    </row>
    <row r="837" spans="3:4" x14ac:dyDescent="0.35">
      <c r="C837">
        <v>464.54</v>
      </c>
      <c r="D837">
        <v>9.0817897646106108E-2</v>
      </c>
    </row>
    <row r="838" spans="3:4" x14ac:dyDescent="0.35">
      <c r="C838">
        <v>464.55500000000001</v>
      </c>
      <c r="D838">
        <v>9.0581532905377668E-2</v>
      </c>
    </row>
    <row r="839" spans="3:4" x14ac:dyDescent="0.35">
      <c r="C839">
        <v>464.57</v>
      </c>
      <c r="D839">
        <v>9.0341349507577537E-2</v>
      </c>
    </row>
    <row r="840" spans="3:4" x14ac:dyDescent="0.35">
      <c r="C840">
        <v>464.58499999999998</v>
      </c>
      <c r="D840">
        <v>9.0097399666780653E-2</v>
      </c>
    </row>
    <row r="841" spans="3:4" x14ac:dyDescent="0.35">
      <c r="C841">
        <v>464.6</v>
      </c>
      <c r="D841">
        <v>8.9849737895895523E-2</v>
      </c>
    </row>
    <row r="842" spans="3:4" x14ac:dyDescent="0.35">
      <c r="C842">
        <v>464.61500000000001</v>
      </c>
      <c r="D842">
        <v>8.9598420960340555E-2</v>
      </c>
    </row>
    <row r="843" spans="3:4" x14ac:dyDescent="0.35">
      <c r="C843">
        <v>464.63</v>
      </c>
      <c r="D843">
        <v>8.9343507829484026E-2</v>
      </c>
    </row>
    <row r="844" spans="3:4" x14ac:dyDescent="0.35">
      <c r="C844">
        <v>464.64499999999998</v>
      </c>
      <c r="D844">
        <v>8.9085059625943624E-2</v>
      </c>
    </row>
    <row r="845" spans="3:4" x14ac:dyDescent="0.35">
      <c r="C845">
        <v>464.66</v>
      </c>
      <c r="D845">
        <v>8.8823139572808754E-2</v>
      </c>
    </row>
    <row r="846" spans="3:4" x14ac:dyDescent="0.35">
      <c r="C846">
        <v>464.67500000000001</v>
      </c>
      <c r="D846">
        <v>8.8557812938880293E-2</v>
      </c>
    </row>
    <row r="847" spans="3:4" x14ac:dyDescent="0.35">
      <c r="C847">
        <v>464.69</v>
      </c>
      <c r="D847">
        <v>8.8289146981995192E-2</v>
      </c>
    </row>
    <row r="848" spans="3:4" x14ac:dyDescent="0.35">
      <c r="C848">
        <v>464.70499999999998</v>
      </c>
      <c r="D848">
        <v>8.801721089054286E-2</v>
      </c>
    </row>
    <row r="849" spans="3:4" x14ac:dyDescent="0.35">
      <c r="C849">
        <v>464.72</v>
      </c>
      <c r="D849">
        <v>8.7742075723245702E-2</v>
      </c>
    </row>
    <row r="850" spans="3:4" x14ac:dyDescent="0.35">
      <c r="C850">
        <v>464.73500000000001</v>
      </c>
      <c r="D850">
        <v>8.7463814347305865E-2</v>
      </c>
    </row>
    <row r="851" spans="3:4" x14ac:dyDescent="0.35">
      <c r="C851">
        <v>464.75</v>
      </c>
      <c r="D851">
        <v>8.7182501374994614E-2</v>
      </c>
    </row>
    <row r="852" spans="3:4" x14ac:dyDescent="0.35">
      <c r="C852">
        <v>464.76499999999999</v>
      </c>
      <c r="D852">
        <v>8.6898213098798555E-2</v>
      </c>
    </row>
    <row r="853" spans="3:4" x14ac:dyDescent="0.35">
      <c r="C853">
        <v>464.78</v>
      </c>
      <c r="D853">
        <v>8.6611027425201437E-2</v>
      </c>
    </row>
    <row r="854" spans="3:4" x14ac:dyDescent="0.35">
      <c r="C854">
        <v>464.79500000000002</v>
      </c>
      <c r="D854">
        <v>8.6321023807203745E-2</v>
      </c>
    </row>
    <row r="855" spans="3:4" x14ac:dyDescent="0.35">
      <c r="C855">
        <v>464.81</v>
      </c>
      <c r="D855">
        <v>8.6028283175683423E-2</v>
      </c>
    </row>
    <row r="856" spans="3:4" x14ac:dyDescent="0.35">
      <c r="C856">
        <v>464.82499999999999</v>
      </c>
      <c r="D856">
        <v>8.5732887869677921E-2</v>
      </c>
    </row>
    <row r="857" spans="3:4" x14ac:dyDescent="0.35">
      <c r="C857">
        <v>464.84</v>
      </c>
      <c r="D857">
        <v>8.5434921565710101E-2</v>
      </c>
    </row>
    <row r="858" spans="3:4" x14ac:dyDescent="0.35">
      <c r="C858">
        <v>464.85500000000002</v>
      </c>
      <c r="D858">
        <v>8.5134469206238877E-2</v>
      </c>
    </row>
    <row r="859" spans="3:4" x14ac:dyDescent="0.35">
      <c r="C859">
        <v>464.87</v>
      </c>
      <c r="D859">
        <v>8.483161692734853E-2</v>
      </c>
    </row>
    <row r="860" spans="3:4" x14ac:dyDescent="0.35">
      <c r="C860">
        <v>464.88499999999999</v>
      </c>
      <c r="D860">
        <v>8.452645198575752E-2</v>
      </c>
    </row>
    <row r="861" spans="3:4" x14ac:dyDescent="0.35">
      <c r="C861">
        <v>464.9</v>
      </c>
      <c r="D861">
        <v>8.4219062685270948E-2</v>
      </c>
    </row>
    <row r="862" spans="3:4" x14ac:dyDescent="0.35">
      <c r="C862">
        <v>464.91500000000002</v>
      </c>
      <c r="D862">
        <v>8.3909538302756784E-2</v>
      </c>
    </row>
    <row r="863" spans="3:4" x14ac:dyDescent="0.35">
      <c r="C863">
        <v>464.93</v>
      </c>
      <c r="D863">
        <v>8.3597969013760737E-2</v>
      </c>
    </row>
    <row r="864" spans="3:4" x14ac:dyDescent="0.35">
      <c r="C864">
        <v>464.94499999999999</v>
      </c>
      <c r="D864">
        <v>8.3284445817838559E-2</v>
      </c>
    </row>
    <row r="865" spans="3:4" x14ac:dyDescent="0.35">
      <c r="C865">
        <v>464.96</v>
      </c>
      <c r="D865">
        <v>8.2969060463728997E-2</v>
      </c>
    </row>
    <row r="866" spans="3:4" x14ac:dyDescent="0.35">
      <c r="C866">
        <v>464.97500000000002</v>
      </c>
      <c r="D866">
        <v>8.2651905374444723E-2</v>
      </c>
    </row>
    <row r="867" spans="3:4" x14ac:dyDescent="0.35">
      <c r="C867">
        <v>464.99</v>
      </c>
      <c r="D867">
        <v>8.2333073572393209E-2</v>
      </c>
    </row>
    <row r="868" spans="3:4" x14ac:dyDescent="0.35">
      <c r="C868">
        <v>465.005</v>
      </c>
      <c r="D868">
        <v>8.2012658604602801E-2</v>
      </c>
    </row>
    <row r="869" spans="3:4" x14ac:dyDescent="0.35">
      <c r="C869">
        <v>465.02</v>
      </c>
      <c r="D869">
        <v>8.1690754468172588E-2</v>
      </c>
    </row>
    <row r="870" spans="3:4" x14ac:dyDescent="0.35">
      <c r="C870">
        <v>465.03500000000003</v>
      </c>
      <c r="D870">
        <v>8.1367455536019012E-2</v>
      </c>
    </row>
    <row r="871" spans="3:4" x14ac:dyDescent="0.35">
      <c r="C871">
        <v>465.05</v>
      </c>
      <c r="D871">
        <v>8.1042856483025158E-2</v>
      </c>
    </row>
    <row r="872" spans="3:4" x14ac:dyDescent="0.35">
      <c r="C872">
        <v>465.065</v>
      </c>
      <c r="D872">
        <v>8.0717052212661983E-2</v>
      </c>
    </row>
    <row r="873" spans="3:4" x14ac:dyDescent="0.35">
      <c r="C873">
        <v>465.08</v>
      </c>
      <c r="D873">
        <v>8.0390137784193585E-2</v>
      </c>
    </row>
    <row r="874" spans="3:4" x14ac:dyDescent="0.35">
      <c r="C874">
        <v>465.09500000000003</v>
      </c>
      <c r="D874">
        <v>8.0062208340532168E-2</v>
      </c>
    </row>
    <row r="875" spans="3:4" x14ac:dyDescent="0.35">
      <c r="C875">
        <v>465.11</v>
      </c>
      <c r="D875">
        <v>7.9733359036840548E-2</v>
      </c>
    </row>
    <row r="876" spans="3:4" x14ac:dyDescent="0.35">
      <c r="C876">
        <v>465.125</v>
      </c>
      <c r="D876">
        <v>7.9403684969943808E-2</v>
      </c>
    </row>
    <row r="877" spans="3:4" x14ac:dyDescent="0.35">
      <c r="C877">
        <v>465.14</v>
      </c>
      <c r="D877">
        <v>7.907328110865261E-2</v>
      </c>
    </row>
    <row r="878" spans="3:4" x14ac:dyDescent="0.35">
      <c r="C878">
        <v>465.15499999999997</v>
      </c>
      <c r="D878">
        <v>7.8742242225056547E-2</v>
      </c>
    </row>
    <row r="879" spans="3:4" x14ac:dyDescent="0.35">
      <c r="C879">
        <v>465.17</v>
      </c>
      <c r="D879">
        <v>7.8410662826867067E-2</v>
      </c>
    </row>
    <row r="880" spans="3:4" x14ac:dyDescent="0.35">
      <c r="C880">
        <v>465.185</v>
      </c>
      <c r="D880">
        <v>7.8078637090886402E-2</v>
      </c>
    </row>
    <row r="881" spans="3:4" x14ac:dyDescent="0.35">
      <c r="C881">
        <v>465.2</v>
      </c>
      <c r="D881">
        <v>7.7746258797652915E-2</v>
      </c>
    </row>
    <row r="882" spans="3:4" x14ac:dyDescent="0.35">
      <c r="C882">
        <v>465.21499999999997</v>
      </c>
      <c r="D882">
        <v>7.7413621267352156E-2</v>
      </c>
    </row>
    <row r="883" spans="3:4" x14ac:dyDescent="0.35">
      <c r="C883">
        <v>465.23</v>
      </c>
      <c r="D883">
        <v>7.7080817297036919E-2</v>
      </c>
    </row>
    <row r="884" spans="3:4" x14ac:dyDescent="0.35">
      <c r="C884">
        <v>465.245</v>
      </c>
      <c r="D884">
        <v>7.6747939099230014E-2</v>
      </c>
    </row>
    <row r="885" spans="3:4" x14ac:dyDescent="0.35">
      <c r="C885">
        <v>465.26</v>
      </c>
      <c r="D885">
        <v>7.6415078241945933E-2</v>
      </c>
    </row>
    <row r="886" spans="3:4" x14ac:dyDescent="0.35">
      <c r="C886">
        <v>465.27499999999998</v>
      </c>
      <c r="D886">
        <v>7.6082325590210373E-2</v>
      </c>
    </row>
    <row r="887" spans="3:4" x14ac:dyDescent="0.35">
      <c r="C887">
        <v>465.29</v>
      </c>
      <c r="D887">
        <v>7.5749771249107534E-2</v>
      </c>
    </row>
    <row r="888" spans="3:4" x14ac:dyDescent="0.35">
      <c r="C888">
        <v>465.30500000000001</v>
      </c>
      <c r="D888">
        <v>7.54175045084165E-2</v>
      </c>
    </row>
    <row r="889" spans="3:4" x14ac:dyDescent="0.35">
      <c r="C889">
        <v>465.32</v>
      </c>
      <c r="D889">
        <v>7.5085613788861236E-2</v>
      </c>
    </row>
    <row r="890" spans="3:4" x14ac:dyDescent="0.35">
      <c r="C890">
        <v>465.33499999999998</v>
      </c>
      <c r="D890">
        <v>7.4754186590039004E-2</v>
      </c>
    </row>
    <row r="891" spans="3:4" x14ac:dyDescent="0.35">
      <c r="C891">
        <v>465.35</v>
      </c>
      <c r="D891">
        <v>7.4423309440045354E-2</v>
      </c>
    </row>
    <row r="892" spans="3:4" x14ac:dyDescent="0.35">
      <c r="C892">
        <v>465.36500000000001</v>
      </c>
      <c r="D892">
        <v>7.4093067846843413E-2</v>
      </c>
    </row>
    <row r="893" spans="3:4" x14ac:dyDescent="0.35">
      <c r="C893">
        <v>465.38</v>
      </c>
      <c r="D893">
        <v>7.376354625138952E-2</v>
      </c>
    </row>
    <row r="894" spans="3:4" x14ac:dyDescent="0.35">
      <c r="C894">
        <v>465.39499999999998</v>
      </c>
      <c r="D894">
        <v>7.3434827982566606E-2</v>
      </c>
    </row>
    <row r="895" spans="3:4" x14ac:dyDescent="0.35">
      <c r="C895">
        <v>465.41</v>
      </c>
      <c r="D895">
        <v>7.3106995213930354E-2</v>
      </c>
    </row>
    <row r="896" spans="3:4" x14ac:dyDescent="0.35">
      <c r="C896">
        <v>465.42500000000001</v>
      </c>
      <c r="D896">
        <v>7.278012892230315E-2</v>
      </c>
    </row>
    <row r="897" spans="3:4" x14ac:dyDescent="0.35">
      <c r="C897">
        <v>465.44</v>
      </c>
      <c r="D897">
        <v>7.245430884821491E-2</v>
      </c>
    </row>
    <row r="898" spans="3:4" x14ac:dyDescent="0.35">
      <c r="C898">
        <v>465.45499999999998</v>
      </c>
      <c r="D898">
        <v>7.2129633196580126E-2</v>
      </c>
    </row>
    <row r="899" spans="3:4" x14ac:dyDescent="0.35">
      <c r="C899">
        <v>465.47</v>
      </c>
      <c r="D899">
        <v>7.1806140928720064E-2</v>
      </c>
    </row>
    <row r="900" spans="3:4" x14ac:dyDescent="0.35">
      <c r="C900">
        <v>465.48500000000001</v>
      </c>
      <c r="D900">
        <v>7.1483926394570643E-2</v>
      </c>
    </row>
    <row r="901" spans="3:4" x14ac:dyDescent="0.35">
      <c r="C901">
        <v>465.5</v>
      </c>
      <c r="D901">
        <v>7.1163064036321777E-2</v>
      </c>
    </row>
    <row r="902" spans="3:4" x14ac:dyDescent="0.35">
      <c r="C902">
        <v>465.51499999999999</v>
      </c>
      <c r="D902">
        <v>7.0843626890660039E-2</v>
      </c>
    </row>
    <row r="903" spans="3:4" x14ac:dyDescent="0.35">
      <c r="C903">
        <v>465.53</v>
      </c>
      <c r="D903">
        <v>7.0525686560579073E-2</v>
      </c>
    </row>
    <row r="904" spans="3:4" x14ac:dyDescent="0.35">
      <c r="C904">
        <v>465.54500000000002</v>
      </c>
      <c r="D904">
        <v>7.0209313189085951E-2</v>
      </c>
    </row>
    <row r="905" spans="3:4" x14ac:dyDescent="0.35">
      <c r="C905">
        <v>465.56</v>
      </c>
      <c r="D905">
        <v>6.9894575434804831E-2</v>
      </c>
    </row>
    <row r="906" spans="3:4" x14ac:dyDescent="0.35">
      <c r="C906">
        <v>465.57499999999999</v>
      </c>
      <c r="D906">
        <v>6.9581540449449503E-2</v>
      </c>
    </row>
    <row r="907" spans="3:4" x14ac:dyDescent="0.35">
      <c r="C907">
        <v>465.59</v>
      </c>
      <c r="D907">
        <v>6.9270273857177878E-2</v>
      </c>
    </row>
    <row r="908" spans="3:4" x14ac:dyDescent="0.35">
      <c r="C908">
        <v>465.60500000000002</v>
      </c>
      <c r="D908">
        <v>6.8960859116619311E-2</v>
      </c>
    </row>
    <row r="909" spans="3:4" x14ac:dyDescent="0.35">
      <c r="C909">
        <v>465.62</v>
      </c>
      <c r="D909">
        <v>6.8653320972599879E-2</v>
      </c>
    </row>
    <row r="910" spans="3:4" x14ac:dyDescent="0.35">
      <c r="C910">
        <v>465.63499999999999</v>
      </c>
      <c r="D910">
        <v>6.8347738798645169E-2</v>
      </c>
    </row>
    <row r="911" spans="3:4" x14ac:dyDescent="0.35">
      <c r="C911">
        <v>465.65</v>
      </c>
      <c r="D911">
        <v>6.8044171941285814E-2</v>
      </c>
    </row>
    <row r="912" spans="3:4" x14ac:dyDescent="0.35">
      <c r="C912">
        <v>465.66500000000002</v>
      </c>
      <c r="D912">
        <v>6.7742678143795976E-2</v>
      </c>
    </row>
    <row r="913" spans="3:4" x14ac:dyDescent="0.35">
      <c r="C913">
        <v>465.68</v>
      </c>
      <c r="D913">
        <v>6.7443313536382027E-2</v>
      </c>
    </row>
    <row r="914" spans="3:4" x14ac:dyDescent="0.35">
      <c r="C914">
        <v>465.69499999999999</v>
      </c>
      <c r="D914">
        <v>6.7146132628079364E-2</v>
      </c>
    </row>
    <row r="915" spans="3:4" x14ac:dyDescent="0.35">
      <c r="C915">
        <v>465.71</v>
      </c>
      <c r="D915">
        <v>6.6851188300349876E-2</v>
      </c>
    </row>
    <row r="916" spans="3:4" x14ac:dyDescent="0.35">
      <c r="C916">
        <v>465.72500000000002</v>
      </c>
      <c r="D916">
        <v>6.6558531802330567E-2</v>
      </c>
    </row>
    <row r="917" spans="3:4" x14ac:dyDescent="0.35">
      <c r="C917">
        <v>465.74</v>
      </c>
      <c r="D917">
        <v>6.6268212747712205E-2</v>
      </c>
    </row>
    <row r="918" spans="3:4" x14ac:dyDescent="0.35">
      <c r="C918">
        <v>465.755</v>
      </c>
      <c r="D918">
        <v>6.5980279113195886E-2</v>
      </c>
    </row>
    <row r="919" spans="3:4" x14ac:dyDescent="0.35">
      <c r="C919">
        <v>465.77</v>
      </c>
      <c r="D919">
        <v>6.5694777238512844E-2</v>
      </c>
    </row>
    <row r="920" spans="3:4" x14ac:dyDescent="0.35">
      <c r="C920">
        <v>465.78500000000003</v>
      </c>
      <c r="D920">
        <v>6.541175182795067E-2</v>
      </c>
    </row>
    <row r="921" spans="3:4" x14ac:dyDescent="0.35">
      <c r="C921">
        <v>465.8</v>
      </c>
      <c r="D921">
        <v>6.5131245953360797E-2</v>
      </c>
    </row>
    <row r="922" spans="3:4" x14ac:dyDescent="0.35">
      <c r="C922">
        <v>465.815</v>
      </c>
      <c r="D922">
        <v>6.4853301058588414E-2</v>
      </c>
    </row>
    <row r="923" spans="3:4" x14ac:dyDescent="0.35">
      <c r="C923">
        <v>465.83</v>
      </c>
      <c r="D923">
        <v>6.4577956965304675E-2</v>
      </c>
    </row>
    <row r="924" spans="3:4" x14ac:dyDescent="0.35">
      <c r="C924">
        <v>465.84500000000003</v>
      </c>
      <c r="D924">
        <v>6.4305251880181505E-2</v>
      </c>
    </row>
    <row r="925" spans="3:4" x14ac:dyDescent="0.35">
      <c r="C925">
        <v>465.86</v>
      </c>
      <c r="D925">
        <v>6.4035222403377307E-2</v>
      </c>
    </row>
    <row r="926" spans="3:4" x14ac:dyDescent="0.35">
      <c r="C926">
        <v>465.875</v>
      </c>
      <c r="D926">
        <v>6.3767903538273066E-2</v>
      </c>
    </row>
    <row r="927" spans="3:4" x14ac:dyDescent="0.35">
      <c r="C927">
        <v>465.89</v>
      </c>
      <c r="D927">
        <v>6.350332870243415E-2</v>
      </c>
    </row>
    <row r="928" spans="3:4" x14ac:dyDescent="0.35">
      <c r="C928">
        <v>465.90499999999997</v>
      </c>
      <c r="D928">
        <v>6.3241529739736069E-2</v>
      </c>
    </row>
    <row r="929" spans="3:4" x14ac:dyDescent="0.35">
      <c r="C929">
        <v>465.92</v>
      </c>
      <c r="D929">
        <v>6.298253693361397E-2</v>
      </c>
    </row>
    <row r="930" spans="3:4" x14ac:dyDescent="0.35">
      <c r="C930">
        <v>465.935</v>
      </c>
      <c r="D930">
        <v>6.2726379021392942E-2</v>
      </c>
    </row>
    <row r="931" spans="3:4" x14ac:dyDescent="0.35">
      <c r="C931">
        <v>465.95</v>
      </c>
      <c r="D931">
        <v>6.2473083209638729E-2</v>
      </c>
    </row>
    <row r="932" spans="3:4" x14ac:dyDescent="0.35">
      <c r="C932">
        <v>465.96499999999997</v>
      </c>
      <c r="D932">
        <v>6.2222675190500003E-2</v>
      </c>
    </row>
    <row r="933" spans="3:4" x14ac:dyDescent="0.35">
      <c r="C933">
        <v>465.98</v>
      </c>
      <c r="D933">
        <v>6.1975179158980653E-2</v>
      </c>
    </row>
    <row r="934" spans="3:4" x14ac:dyDescent="0.35">
      <c r="C934">
        <v>465.995</v>
      </c>
      <c r="D934">
        <v>6.1730617831104805E-2</v>
      </c>
    </row>
    <row r="935" spans="3:4" x14ac:dyDescent="0.35">
      <c r="C935">
        <v>466.01</v>
      </c>
      <c r="D935">
        <v>6.1489012462913696E-2</v>
      </c>
    </row>
    <row r="936" spans="3:4" x14ac:dyDescent="0.35">
      <c r="C936">
        <v>466.02499999999998</v>
      </c>
      <c r="D936">
        <v>6.1250382870265407E-2</v>
      </c>
    </row>
    <row r="937" spans="3:4" x14ac:dyDescent="0.35">
      <c r="C937">
        <v>466.04</v>
      </c>
      <c r="D937">
        <v>6.1014747449375649E-2</v>
      </c>
    </row>
    <row r="938" spans="3:4" x14ac:dyDescent="0.35">
      <c r="C938">
        <v>466.05500000000001</v>
      </c>
      <c r="D938">
        <v>6.0782123198064385E-2</v>
      </c>
    </row>
    <row r="939" spans="3:4" x14ac:dyDescent="0.35">
      <c r="C939">
        <v>466.07</v>
      </c>
      <c r="D939">
        <v>6.0552525737647772E-2</v>
      </c>
    </row>
    <row r="940" spans="3:4" x14ac:dyDescent="0.35">
      <c r="C940">
        <v>466.08499999999998</v>
      </c>
      <c r="D940">
        <v>6.032596933544758E-2</v>
      </c>
    </row>
    <row r="941" spans="3:4" x14ac:dyDescent="0.35">
      <c r="C941">
        <v>466.1</v>
      </c>
      <c r="D941">
        <v>6.010246692785861E-2</v>
      </c>
    </row>
    <row r="942" spans="3:4" x14ac:dyDescent="0.35">
      <c r="C942">
        <v>466.11500000000001</v>
      </c>
      <c r="D942">
        <v>5.9882030143940473E-2</v>
      </c>
    </row>
    <row r="943" spans="3:4" x14ac:dyDescent="0.35">
      <c r="C943">
        <v>466.13</v>
      </c>
      <c r="D943">
        <v>5.9664669329475832E-2</v>
      </c>
    </row>
    <row r="944" spans="3:4" x14ac:dyDescent="0.35">
      <c r="C944">
        <v>466.14499999999998</v>
      </c>
      <c r="D944">
        <v>5.945039357146923E-2</v>
      </c>
    </row>
    <row r="945" spans="3:4" x14ac:dyDescent="0.35">
      <c r="C945">
        <v>466.16</v>
      </c>
      <c r="D945">
        <v>5.9239210723030476E-2</v>
      </c>
    </row>
    <row r="946" spans="3:4" x14ac:dyDescent="0.35">
      <c r="C946">
        <v>466.17500000000001</v>
      </c>
      <c r="D946">
        <v>5.9031127428610983E-2</v>
      </c>
    </row>
    <row r="947" spans="3:4" x14ac:dyDescent="0.35">
      <c r="C947">
        <v>466.19</v>
      </c>
      <c r="D947">
        <v>5.8826149149539729E-2</v>
      </c>
    </row>
    <row r="948" spans="3:4" x14ac:dyDescent="0.35">
      <c r="C948">
        <v>466.20499999999998</v>
      </c>
      <c r="D948">
        <v>5.8624280189834767E-2</v>
      </c>
    </row>
    <row r="949" spans="3:4" x14ac:dyDescent="0.35">
      <c r="C949">
        <v>466.22</v>
      </c>
      <c r="D949">
        <v>5.8425523722239144E-2</v>
      </c>
    </row>
    <row r="950" spans="3:4" x14ac:dyDescent="0.35">
      <c r="C950">
        <v>466.23500000000001</v>
      </c>
      <c r="D950">
        <v>5.8229901239760518E-2</v>
      </c>
    </row>
    <row r="951" spans="3:4" x14ac:dyDescent="0.35">
      <c r="C951">
        <v>466.25</v>
      </c>
      <c r="D951">
        <v>5.8037375676311426E-2</v>
      </c>
    </row>
    <row r="952" spans="3:4" x14ac:dyDescent="0.35">
      <c r="C952">
        <v>466.26499999999999</v>
      </c>
      <c r="D952">
        <v>5.7847965629773145E-2</v>
      </c>
    </row>
    <row r="953" spans="3:4" x14ac:dyDescent="0.35">
      <c r="C953">
        <v>466.28</v>
      </c>
      <c r="D953">
        <v>5.7661651065989319E-2</v>
      </c>
    </row>
    <row r="954" spans="3:4" x14ac:dyDescent="0.35">
      <c r="C954">
        <v>466.29500000000002</v>
      </c>
      <c r="D954">
        <v>5.7478488372685356E-2</v>
      </c>
    </row>
    <row r="955" spans="3:4" x14ac:dyDescent="0.35">
      <c r="C955">
        <v>466.31</v>
      </c>
      <c r="D955">
        <v>5.7298416687150078E-2</v>
      </c>
    </row>
    <row r="956" spans="3:4" x14ac:dyDescent="0.35">
      <c r="C956">
        <v>466.32499999999999</v>
      </c>
      <c r="D956">
        <v>5.712145031699141E-2</v>
      </c>
    </row>
    <row r="957" spans="3:4" x14ac:dyDescent="0.35">
      <c r="C957">
        <v>466.34</v>
      </c>
      <c r="D957">
        <v>5.6947584346876454E-2</v>
      </c>
    </row>
    <row r="958" spans="3:4" x14ac:dyDescent="0.35">
      <c r="C958">
        <v>466.35500000000002</v>
      </c>
      <c r="D958">
        <v>5.677681296919581E-2</v>
      </c>
    </row>
    <row r="959" spans="3:4" x14ac:dyDescent="0.35">
      <c r="C959">
        <v>466.37</v>
      </c>
      <c r="D959">
        <v>5.6609129510518122E-2</v>
      </c>
    </row>
    <row r="960" spans="3:4" x14ac:dyDescent="0.35">
      <c r="C960">
        <v>466.38499999999999</v>
      </c>
      <c r="D960">
        <v>5.644452645791332E-2</v>
      </c>
    </row>
    <row r="961" spans="3:4" x14ac:dyDescent="0.35">
      <c r="C961">
        <v>466.4</v>
      </c>
      <c r="D961">
        <v>5.628299548513143E-2</v>
      </c>
    </row>
    <row r="962" spans="3:4" x14ac:dyDescent="0.35">
      <c r="C962">
        <v>466.41500000000002</v>
      </c>
      <c r="D962">
        <v>5.6124527478602922E-2</v>
      </c>
    </row>
    <row r="963" spans="3:4" x14ac:dyDescent="0.35">
      <c r="C963">
        <v>466.43</v>
      </c>
      <c r="D963">
        <v>5.5969112563245306E-2</v>
      </c>
    </row>
    <row r="964" spans="3:4" x14ac:dyDescent="0.35">
      <c r="C964">
        <v>466.44499999999999</v>
      </c>
      <c r="D964">
        <v>5.5816740128044148E-2</v>
      </c>
    </row>
    <row r="965" spans="3:4" x14ac:dyDescent="0.35">
      <c r="C965">
        <v>466.46</v>
      </c>
      <c r="D965">
        <v>5.5667398851400547E-2</v>
      </c>
    </row>
    <row r="966" spans="3:4" x14ac:dyDescent="0.35">
      <c r="C966">
        <v>466.47500000000002</v>
      </c>
      <c r="D966">
        <v>5.5521076726215632E-2</v>
      </c>
    </row>
    <row r="967" spans="3:4" x14ac:dyDescent="0.35">
      <c r="C967">
        <v>466.49</v>
      </c>
      <c r="D967">
        <v>5.5377761084700959E-2</v>
      </c>
    </row>
    <row r="968" spans="3:4" x14ac:dyDescent="0.35">
      <c r="C968">
        <v>466.505</v>
      </c>
      <c r="D968">
        <v>5.5237438622888775E-2</v>
      </c>
    </row>
    <row r="969" spans="3:4" x14ac:dyDescent="0.35">
      <c r="C969">
        <v>466.52</v>
      </c>
      <c r="D969">
        <v>5.5100095424837188E-2</v>
      </c>
    </row>
    <row r="970" spans="3:4" x14ac:dyDescent="0.35">
      <c r="C970">
        <v>466.53500000000003</v>
      </c>
      <c r="D970">
        <v>5.4965716986506485E-2</v>
      </c>
    </row>
    <row r="971" spans="3:4" x14ac:dyDescent="0.35">
      <c r="C971">
        <v>466.55</v>
      </c>
      <c r="D971">
        <v>5.4834288239299402E-2</v>
      </c>
    </row>
    <row r="972" spans="3:4" x14ac:dyDescent="0.35">
      <c r="C972">
        <v>466.565</v>
      </c>
      <c r="D972">
        <v>5.4705793573243677E-2</v>
      </c>
    </row>
    <row r="973" spans="3:4" x14ac:dyDescent="0.35">
      <c r="C973">
        <v>466.58</v>
      </c>
      <c r="D973">
        <v>5.4580216859816177E-2</v>
      </c>
    </row>
    <row r="974" spans="3:4" x14ac:dyDescent="0.35">
      <c r="C974">
        <v>466.59500000000003</v>
      </c>
      <c r="D974">
        <v>5.4457541474389221E-2</v>
      </c>
    </row>
    <row r="975" spans="3:4" x14ac:dyDescent="0.35">
      <c r="C975">
        <v>466.61</v>
      </c>
      <c r="D975">
        <v>5.4337750318294943E-2</v>
      </c>
    </row>
    <row r="976" spans="3:4" x14ac:dyDescent="0.35">
      <c r="C976">
        <v>466.625</v>
      </c>
      <c r="D976">
        <v>5.4220825840492412E-2</v>
      </c>
    </row>
    <row r="977" spans="3:4" x14ac:dyDescent="0.35">
      <c r="C977">
        <v>466.64</v>
      </c>
      <c r="D977">
        <v>5.4106750058837132E-2</v>
      </c>
    </row>
    <row r="978" spans="3:4" x14ac:dyDescent="0.35">
      <c r="C978">
        <v>466.65499999999997</v>
      </c>
      <c r="D978">
        <v>5.399550458094101E-2</v>
      </c>
    </row>
    <row r="979" spans="3:4" x14ac:dyDescent="0.35">
      <c r="C979">
        <v>466.67</v>
      </c>
      <c r="D979">
        <v>5.3887070624617228E-2</v>
      </c>
    </row>
    <row r="980" spans="3:4" x14ac:dyDescent="0.35">
      <c r="C980">
        <v>466.685</v>
      </c>
      <c r="D980">
        <v>5.3781429037907738E-2</v>
      </c>
    </row>
    <row r="981" spans="3:4" x14ac:dyDescent="0.35">
      <c r="C981">
        <v>466.7</v>
      </c>
      <c r="D981">
        <v>5.3678560318682171E-2</v>
      </c>
    </row>
    <row r="982" spans="3:4" x14ac:dyDescent="0.35">
      <c r="C982">
        <v>466.71499999999997</v>
      </c>
      <c r="D982">
        <v>5.3578444633813019E-2</v>
      </c>
    </row>
    <row r="983" spans="3:4" x14ac:dyDescent="0.35">
      <c r="C983">
        <v>466.73</v>
      </c>
      <c r="D983">
        <v>5.3481043288411169E-2</v>
      </c>
    </row>
    <row r="984" spans="3:4" x14ac:dyDescent="0.35">
      <c r="C984">
        <v>466.745</v>
      </c>
      <c r="D984">
        <v>5.3386374241459214E-2</v>
      </c>
    </row>
    <row r="985" spans="3:4" x14ac:dyDescent="0.35">
      <c r="C985">
        <v>466.76</v>
      </c>
      <c r="D985">
        <v>5.3294396841013406E-2</v>
      </c>
    </row>
    <row r="986" spans="3:4" x14ac:dyDescent="0.35">
      <c r="C986">
        <v>466.77499999999998</v>
      </c>
      <c r="D986">
        <v>5.320509011872173E-2</v>
      </c>
    </row>
    <row r="987" spans="3:4" x14ac:dyDescent="0.35">
      <c r="C987">
        <v>466.79</v>
      </c>
      <c r="D987">
        <v>5.3118432864246314E-2</v>
      </c>
    </row>
    <row r="988" spans="3:4" x14ac:dyDescent="0.35">
      <c r="C988">
        <v>466.80500000000001</v>
      </c>
      <c r="D988">
        <v>5.303440364185056E-2</v>
      </c>
    </row>
    <row r="989" spans="3:4" x14ac:dyDescent="0.35">
      <c r="C989">
        <v>466.82</v>
      </c>
      <c r="D989">
        <v>5.2952980806545098E-2</v>
      </c>
    </row>
    <row r="990" spans="3:4" x14ac:dyDescent="0.35">
      <c r="C990">
        <v>466.83499999999998</v>
      </c>
      <c r="D990">
        <v>5.2874142519802575E-2</v>
      </c>
    </row>
    <row r="991" spans="3:4" x14ac:dyDescent="0.35">
      <c r="C991">
        <v>466.85</v>
      </c>
      <c r="D991">
        <v>5.2797866764835971E-2</v>
      </c>
    </row>
    <row r="992" spans="3:4" x14ac:dyDescent="0.35">
      <c r="C992">
        <v>466.86500000000001</v>
      </c>
      <c r="D992">
        <v>5.272413136144747E-2</v>
      </c>
    </row>
    <row r="993" spans="3:4" x14ac:dyDescent="0.35">
      <c r="C993">
        <v>466.88</v>
      </c>
      <c r="D993">
        <v>5.2652913980445436E-2</v>
      </c>
    </row>
    <row r="994" spans="3:4" x14ac:dyDescent="0.35">
      <c r="C994">
        <v>466.89499999999998</v>
      </c>
      <c r="D994">
        <v>5.2584192157638064E-2</v>
      </c>
    </row>
    <row r="995" spans="3:4" x14ac:dyDescent="0.35">
      <c r="C995">
        <v>466.91</v>
      </c>
      <c r="D995">
        <v>5.2517943307403239E-2</v>
      </c>
    </row>
    <row r="996" spans="3:4" x14ac:dyDescent="0.35">
      <c r="C996">
        <v>466.92500000000001</v>
      </c>
      <c r="D996">
        <v>5.245414473584039E-2</v>
      </c>
    </row>
    <row r="997" spans="3:4" x14ac:dyDescent="0.35">
      <c r="C997">
        <v>466.94</v>
      </c>
      <c r="D997">
        <v>5.2392773653505399E-2</v>
      </c>
    </row>
    <row r="998" spans="3:4" x14ac:dyDescent="0.35">
      <c r="C998">
        <v>466.95499999999998</v>
      </c>
      <c r="D998">
        <v>5.233380718773719E-2</v>
      </c>
    </row>
    <row r="999" spans="3:4" x14ac:dyDescent="0.35">
      <c r="C999">
        <v>466.97</v>
      </c>
      <c r="D999">
        <v>5.2277222394576578E-2</v>
      </c>
    </row>
    <row r="1000" spans="3:4" x14ac:dyDescent="0.35">
      <c r="C1000">
        <v>466.98500000000001</v>
      </c>
      <c r="D1000">
        <v>5.2222996270285364E-2</v>
      </c>
    </row>
    <row r="1001" spans="3:4" x14ac:dyDescent="0.35">
      <c r="C1001">
        <v>467</v>
      </c>
      <c r="D1001">
        <v>5.2171105762466564E-2</v>
      </c>
    </row>
    <row r="1002" spans="3:4" x14ac:dyDescent="0.35">
      <c r="C1002">
        <v>467.01499999999999</v>
      </c>
      <c r="D1002">
        <v>5.2121527780795721E-2</v>
      </c>
    </row>
    <row r="1003" spans="3:4" x14ac:dyDescent="0.35">
      <c r="C1003">
        <v>467.03</v>
      </c>
      <c r="D1003">
        <v>5.2074220657859029E-2</v>
      </c>
    </row>
    <row r="1004" spans="3:4" x14ac:dyDescent="0.35">
      <c r="C1004">
        <v>467.04500000000002</v>
      </c>
      <c r="D1004">
        <v>5.2029199656440005E-2</v>
      </c>
    </row>
    <row r="1005" spans="3:4" x14ac:dyDescent="0.35">
      <c r="C1005">
        <v>467.06</v>
      </c>
      <c r="D1005">
        <v>5.1986421696439335E-2</v>
      </c>
    </row>
    <row r="1006" spans="3:4" x14ac:dyDescent="0.35">
      <c r="C1006">
        <v>467.07499999999999</v>
      </c>
      <c r="D1006">
        <v>5.1945845200760642E-2</v>
      </c>
    </row>
    <row r="1007" spans="3:4" x14ac:dyDescent="0.35">
      <c r="C1007">
        <v>467.09</v>
      </c>
      <c r="D1007">
        <v>5.1907485156238525E-2</v>
      </c>
    </row>
    <row r="1008" spans="3:4" x14ac:dyDescent="0.35">
      <c r="C1008">
        <v>467.10500000000002</v>
      </c>
      <c r="D1008">
        <v>5.1871298701219114E-2</v>
      </c>
    </row>
    <row r="1009" spans="3:4" x14ac:dyDescent="0.35">
      <c r="C1009">
        <v>467.12</v>
      </c>
      <c r="D1009">
        <v>5.1837262758211142E-2</v>
      </c>
    </row>
    <row r="1010" spans="3:4" x14ac:dyDescent="0.35">
      <c r="C1010">
        <v>467.13499999999999</v>
      </c>
      <c r="D1010">
        <v>5.1805354283628313E-2</v>
      </c>
    </row>
    <row r="1011" spans="3:4" x14ac:dyDescent="0.35">
      <c r="C1011">
        <v>467.15</v>
      </c>
      <c r="D1011">
        <v>5.1775550275282946E-2</v>
      </c>
    </row>
    <row r="1012" spans="3:4" x14ac:dyDescent="0.35">
      <c r="C1012">
        <v>467.16500000000002</v>
      </c>
      <c r="D1012">
        <v>5.1747827779542704E-2</v>
      </c>
    </row>
    <row r="1013" spans="3:4" x14ac:dyDescent="0.35">
      <c r="C1013">
        <v>467.18</v>
      </c>
      <c r="D1013">
        <v>5.1722163898157786E-2</v>
      </c>
    </row>
    <row r="1014" spans="3:4" x14ac:dyDescent="0.35">
      <c r="C1014">
        <v>467.19499999999999</v>
      </c>
      <c r="D1014">
        <v>5.1698535794763106E-2</v>
      </c>
    </row>
    <row r="1015" spans="3:4" x14ac:dyDescent="0.35">
      <c r="C1015">
        <v>467.21</v>
      </c>
      <c r="D1015">
        <v>5.1676920701063084E-2</v>
      </c>
    </row>
    <row r="1016" spans="3:4" x14ac:dyDescent="0.35">
      <c r="C1016">
        <v>467.22500000000002</v>
      </c>
      <c r="D1016">
        <v>5.1657295922703801E-2</v>
      </c>
    </row>
    <row r="1017" spans="3:4" x14ac:dyDescent="0.35">
      <c r="C1017">
        <v>467.24</v>
      </c>
      <c r="D1017">
        <v>5.1639638844838978E-2</v>
      </c>
    </row>
    <row r="1018" spans="3:4" x14ac:dyDescent="0.35">
      <c r="C1018">
        <v>467.255</v>
      </c>
      <c r="D1018">
        <v>5.1623926937394753E-2</v>
      </c>
    </row>
    <row r="1019" spans="3:4" x14ac:dyDescent="0.35">
      <c r="C1019">
        <v>467.27</v>
      </c>
      <c r="D1019">
        <v>5.1610137760040427E-2</v>
      </c>
    </row>
    <row r="1020" spans="3:4" x14ac:dyDescent="0.35">
      <c r="C1020">
        <v>467.28500000000003</v>
      </c>
      <c r="D1020">
        <v>5.1598248966869389E-2</v>
      </c>
    </row>
    <row r="1021" spans="3:4" x14ac:dyDescent="0.35">
      <c r="C1021">
        <v>467.3</v>
      </c>
      <c r="D1021">
        <v>5.1588219599178732E-2</v>
      </c>
    </row>
    <row r="1022" spans="3:4" x14ac:dyDescent="0.35">
      <c r="C1022">
        <v>467.315</v>
      </c>
      <c r="D1022">
        <v>5.1580066035466464E-2</v>
      </c>
    </row>
    <row r="1023" spans="3:4" x14ac:dyDescent="0.35">
      <c r="C1023">
        <v>467.33</v>
      </c>
      <c r="D1023">
        <v>5.1573746365146805E-2</v>
      </c>
    </row>
    <row r="1024" spans="3:4" x14ac:dyDescent="0.35">
      <c r="C1024">
        <v>467.34500000000003</v>
      </c>
      <c r="D1024">
        <v>5.1569238664608288E-2</v>
      </c>
    </row>
    <row r="1025" spans="3:4" x14ac:dyDescent="0.35">
      <c r="C1025">
        <v>467.36</v>
      </c>
      <c r="D1025">
        <v>5.1566521123752714E-2</v>
      </c>
    </row>
    <row r="1026" spans="3:4" x14ac:dyDescent="0.35">
      <c r="C1026">
        <v>467.375</v>
      </c>
      <c r="D1026">
        <v>5.1565572049065804E-2</v>
      </c>
    </row>
    <row r="1027" spans="3:4" x14ac:dyDescent="0.35">
      <c r="C1027">
        <v>467.39</v>
      </c>
      <c r="D1027">
        <v>5.1566369866436125E-2</v>
      </c>
    </row>
    <row r="1028" spans="3:4" x14ac:dyDescent="0.35">
      <c r="C1028">
        <v>467.40499999999997</v>
      </c>
      <c r="D1028">
        <v>5.1568874785705113E-2</v>
      </c>
    </row>
    <row r="1029" spans="3:4" x14ac:dyDescent="0.35">
      <c r="C1029">
        <v>467.42</v>
      </c>
      <c r="D1029">
        <v>5.1573103233369888E-2</v>
      </c>
    </row>
    <row r="1030" spans="3:4" x14ac:dyDescent="0.35">
      <c r="C1030">
        <v>467.435</v>
      </c>
      <c r="D1030">
        <v>5.1579014530632378E-2</v>
      </c>
    </row>
    <row r="1031" spans="3:4" x14ac:dyDescent="0.35">
      <c r="C1031">
        <v>467.45</v>
      </c>
      <c r="D1031">
        <v>5.1586587607641808E-2</v>
      </c>
    </row>
    <row r="1032" spans="3:4" x14ac:dyDescent="0.35">
      <c r="C1032">
        <v>467.46499999999997</v>
      </c>
      <c r="D1032">
        <v>5.1595801524276078E-2</v>
      </c>
    </row>
    <row r="1033" spans="3:4" x14ac:dyDescent="0.35">
      <c r="C1033">
        <v>467.48</v>
      </c>
      <c r="D1033">
        <v>5.1606635471564667E-2</v>
      </c>
    </row>
    <row r="1034" spans="3:4" x14ac:dyDescent="0.35">
      <c r="C1034">
        <v>467.495</v>
      </c>
      <c r="D1034">
        <v>5.1619068772893496E-2</v>
      </c>
    </row>
    <row r="1035" spans="3:4" x14ac:dyDescent="0.35">
      <c r="C1035">
        <v>467.51</v>
      </c>
      <c r="D1035">
        <v>5.1633080884997705E-2</v>
      </c>
    </row>
    <row r="1036" spans="3:4" x14ac:dyDescent="0.35">
      <c r="C1036">
        <v>467.52499999999998</v>
      </c>
      <c r="D1036">
        <v>5.1648651398745415E-2</v>
      </c>
    </row>
    <row r="1037" spans="3:4" x14ac:dyDescent="0.35">
      <c r="C1037">
        <v>467.54</v>
      </c>
      <c r="D1037">
        <v>5.1665760039718372E-2</v>
      </c>
    </row>
    <row r="1038" spans="3:4" x14ac:dyDescent="0.35">
      <c r="C1038">
        <v>467.55500000000001</v>
      </c>
      <c r="D1038">
        <v>5.1684386668592833E-2</v>
      </c>
    </row>
    <row r="1039" spans="3:4" x14ac:dyDescent="0.35">
      <c r="C1039">
        <v>467.57</v>
      </c>
      <c r="D1039">
        <v>5.1704511281326776E-2</v>
      </c>
    </row>
    <row r="1040" spans="3:4" x14ac:dyDescent="0.35">
      <c r="C1040">
        <v>467.58499999999998</v>
      </c>
      <c r="D1040">
        <v>5.1726114009156068E-2</v>
      </c>
    </row>
    <row r="1041" spans="3:4" x14ac:dyDescent="0.35">
      <c r="C1041">
        <v>467.6</v>
      </c>
      <c r="D1041">
        <v>5.1749175118405363E-2</v>
      </c>
    </row>
    <row r="1042" spans="3:4" x14ac:dyDescent="0.35">
      <c r="C1042">
        <v>467.61500000000001</v>
      </c>
      <c r="D1042">
        <v>5.1773675010117322E-2</v>
      </c>
    </row>
    <row r="1043" spans="3:4" x14ac:dyDescent="0.35">
      <c r="C1043">
        <v>467.63</v>
      </c>
      <c r="D1043">
        <v>5.1799594219505612E-2</v>
      </c>
    </row>
    <row r="1044" spans="3:4" x14ac:dyDescent="0.35">
      <c r="C1044">
        <v>467.64499999999998</v>
      </c>
      <c r="D1044">
        <v>5.1826913415234446E-2</v>
      </c>
    </row>
    <row r="1045" spans="3:4" x14ac:dyDescent="0.35">
      <c r="C1045">
        <v>467.66</v>
      </c>
      <c r="D1045">
        <v>5.185561339853078E-2</v>
      </c>
    </row>
    <row r="1046" spans="3:4" x14ac:dyDescent="0.35">
      <c r="C1046">
        <v>467.67500000000001</v>
      </c>
      <c r="D1046">
        <v>5.1885656661720216E-2</v>
      </c>
    </row>
    <row r="1047" spans="3:4" x14ac:dyDescent="0.35">
      <c r="C1047">
        <v>467.69</v>
      </c>
      <c r="D1047">
        <v>5.1917062381665782E-2</v>
      </c>
    </row>
    <row r="1048" spans="3:4" x14ac:dyDescent="0.35">
      <c r="C1048">
        <v>467.70499999999998</v>
      </c>
      <c r="D1048">
        <v>5.1949773659440611E-2</v>
      </c>
    </row>
    <row r="1049" spans="3:4" x14ac:dyDescent="0.35">
      <c r="C1049">
        <v>467.72</v>
      </c>
      <c r="D1049">
        <v>5.1983809573668209E-2</v>
      </c>
    </row>
    <row r="1050" spans="3:4" x14ac:dyDescent="0.35">
      <c r="C1050">
        <v>467.73500000000001</v>
      </c>
      <c r="D1050">
        <v>5.2019132096737843E-2</v>
      </c>
    </row>
    <row r="1051" spans="3:4" x14ac:dyDescent="0.35">
      <c r="C1051">
        <v>467.75</v>
      </c>
      <c r="D1051">
        <v>5.2055722805395437E-2</v>
      </c>
    </row>
    <row r="1052" spans="3:4" x14ac:dyDescent="0.35">
      <c r="C1052">
        <v>467.76499999999999</v>
      </c>
      <c r="D1052">
        <v>5.2093563397960833E-2</v>
      </c>
    </row>
    <row r="1053" spans="3:4" x14ac:dyDescent="0.35">
      <c r="C1053">
        <v>467.78</v>
      </c>
      <c r="D1053">
        <v>5.2132635692274804E-2</v>
      </c>
    </row>
    <row r="1054" spans="3:4" x14ac:dyDescent="0.35">
      <c r="C1054">
        <v>467.79500000000002</v>
      </c>
      <c r="D1054">
        <v>5.2172921623516465E-2</v>
      </c>
    </row>
    <row r="1055" spans="3:4" x14ac:dyDescent="0.35">
      <c r="C1055">
        <v>467.81</v>
      </c>
      <c r="D1055">
        <v>5.2214403241895295E-2</v>
      </c>
    </row>
    <row r="1056" spans="3:4" x14ac:dyDescent="0.35">
      <c r="C1056">
        <v>467.82499999999999</v>
      </c>
      <c r="D1056">
        <v>5.2257062710223776E-2</v>
      </c>
    </row>
    <row r="1057" spans="3:4" x14ac:dyDescent="0.35">
      <c r="C1057">
        <v>467.84</v>
      </c>
      <c r="D1057">
        <v>5.2300882301373024E-2</v>
      </c>
    </row>
    <row r="1058" spans="3:4" x14ac:dyDescent="0.35">
      <c r="C1058">
        <v>467.85500000000002</v>
      </c>
      <c r="D1058">
        <v>5.234584439561845E-2</v>
      </c>
    </row>
    <row r="1059" spans="3:4" x14ac:dyDescent="0.35">
      <c r="C1059">
        <v>467.87</v>
      </c>
      <c r="D1059">
        <v>5.239193147787774E-2</v>
      </c>
    </row>
    <row r="1060" spans="3:4" x14ac:dyDescent="0.35">
      <c r="C1060">
        <v>467.88499999999999</v>
      </c>
      <c r="D1060">
        <v>5.2439126134849572E-2</v>
      </c>
    </row>
    <row r="1061" spans="3:4" x14ac:dyDescent="0.35">
      <c r="C1061">
        <v>467.9</v>
      </c>
      <c r="D1061">
        <v>5.2487411052053359E-2</v>
      </c>
    </row>
    <row r="1062" spans="3:4" x14ac:dyDescent="0.35">
      <c r="C1062">
        <v>467.91500000000002</v>
      </c>
      <c r="D1062">
        <v>5.2536769010778979E-2</v>
      </c>
    </row>
    <row r="1063" spans="3:4" x14ac:dyDescent="0.35">
      <c r="C1063">
        <v>467.93</v>
      </c>
      <c r="D1063">
        <v>5.2587182884947924E-2</v>
      </c>
    </row>
    <row r="1064" spans="3:4" x14ac:dyDescent="0.35">
      <c r="C1064">
        <v>467.94499999999999</v>
      </c>
      <c r="D1064">
        <v>5.2638635637895115E-2</v>
      </c>
    </row>
    <row r="1065" spans="3:4" x14ac:dyDescent="0.35">
      <c r="C1065">
        <v>467.96</v>
      </c>
      <c r="D1065">
        <v>5.2691110319071637E-2</v>
      </c>
    </row>
    <row r="1066" spans="3:4" x14ac:dyDescent="0.35">
      <c r="C1066">
        <v>467.97500000000002</v>
      </c>
      <c r="D1066">
        <v>5.2744610053000046E-2</v>
      </c>
    </row>
    <row r="1067" spans="3:4" x14ac:dyDescent="0.35">
      <c r="C1067">
        <v>467.99</v>
      </c>
      <c r="D1067">
        <v>5.279907905344685E-2</v>
      </c>
    </row>
    <row r="1068" spans="3:4" x14ac:dyDescent="0.35">
      <c r="C1068">
        <v>468.005</v>
      </c>
      <c r="D1068">
        <v>5.2854501321800348E-2</v>
      </c>
    </row>
    <row r="1069" spans="3:4" x14ac:dyDescent="0.35">
      <c r="C1069">
        <v>468.02</v>
      </c>
      <c r="D1069">
        <v>5.2910897974085297E-2</v>
      </c>
    </row>
    <row r="1070" spans="3:4" x14ac:dyDescent="0.35">
      <c r="C1070">
        <v>468.03500000000003</v>
      </c>
      <c r="D1070">
        <v>5.2968232963383391E-2</v>
      </c>
    </row>
    <row r="1071" spans="3:4" x14ac:dyDescent="0.35">
      <c r="C1071">
        <v>468.05</v>
      </c>
      <c r="D1071">
        <v>5.3026489788567333E-2</v>
      </c>
    </row>
    <row r="1072" spans="3:4" x14ac:dyDescent="0.35">
      <c r="C1072">
        <v>468.065</v>
      </c>
      <c r="D1072">
        <v>5.3085652009762778E-2</v>
      </c>
    </row>
    <row r="1073" spans="3:4" x14ac:dyDescent="0.35">
      <c r="C1073">
        <v>468.08</v>
      </c>
      <c r="D1073">
        <v>5.3145703244636737E-2</v>
      </c>
    </row>
    <row r="1074" spans="3:4" x14ac:dyDescent="0.35">
      <c r="C1074">
        <v>468.09500000000003</v>
      </c>
      <c r="D1074">
        <v>5.3206627164657877E-2</v>
      </c>
    </row>
    <row r="1075" spans="3:4" x14ac:dyDescent="0.35">
      <c r="C1075">
        <v>468.11</v>
      </c>
      <c r="D1075">
        <v>5.3268407491331674E-2</v>
      </c>
    </row>
    <row r="1076" spans="3:4" x14ac:dyDescent="0.35">
      <c r="C1076">
        <v>468.125</v>
      </c>
      <c r="D1076">
        <v>5.3331027992419143E-2</v>
      </c>
    </row>
    <row r="1077" spans="3:4" x14ac:dyDescent="0.35">
      <c r="C1077">
        <v>468.14</v>
      </c>
      <c r="D1077">
        <v>5.3394453821358524E-2</v>
      </c>
    </row>
    <row r="1078" spans="3:4" x14ac:dyDescent="0.35">
      <c r="C1078">
        <v>468.15499999999997</v>
      </c>
      <c r="D1078">
        <v>5.3458707584770435E-2</v>
      </c>
    </row>
    <row r="1079" spans="3:4" x14ac:dyDescent="0.35">
      <c r="C1079">
        <v>468.17</v>
      </c>
      <c r="D1079">
        <v>5.3523734087629338E-2</v>
      </c>
    </row>
    <row r="1080" spans="3:4" x14ac:dyDescent="0.35">
      <c r="C1080">
        <v>468.185</v>
      </c>
      <c r="D1080">
        <v>5.3589556253008208E-2</v>
      </c>
    </row>
    <row r="1081" spans="3:4" x14ac:dyDescent="0.35">
      <c r="C1081">
        <v>468.2</v>
      </c>
      <c r="D1081">
        <v>5.3656137818394033E-2</v>
      </c>
    </row>
    <row r="1082" spans="3:4" x14ac:dyDescent="0.35">
      <c r="C1082">
        <v>468.21499999999997</v>
      </c>
      <c r="D1082">
        <v>5.37234627610364E-2</v>
      </c>
    </row>
    <row r="1083" spans="3:4" x14ac:dyDescent="0.35">
      <c r="C1083">
        <v>468.23</v>
      </c>
      <c r="D1083">
        <v>5.3791515077157882E-2</v>
      </c>
    </row>
    <row r="1084" spans="3:4" x14ac:dyDescent="0.35">
      <c r="C1084">
        <v>468.245</v>
      </c>
      <c r="D1084">
        <v>5.3860278778271271E-2</v>
      </c>
    </row>
    <row r="1085" spans="3:4" x14ac:dyDescent="0.35">
      <c r="C1085">
        <v>468.26</v>
      </c>
      <c r="D1085">
        <v>5.3929737887527987E-2</v>
      </c>
    </row>
    <row r="1086" spans="3:4" x14ac:dyDescent="0.35">
      <c r="C1086">
        <v>468.27499999999998</v>
      </c>
      <c r="D1086">
        <v>5.3999876436098923E-2</v>
      </c>
    </row>
    <row r="1087" spans="3:4" x14ac:dyDescent="0.35">
      <c r="C1087">
        <v>468.29</v>
      </c>
      <c r="D1087">
        <v>5.4070678459597239E-2</v>
      </c>
    </row>
    <row r="1088" spans="3:4" x14ac:dyDescent="0.35">
      <c r="C1088">
        <v>468.30500000000001</v>
      </c>
      <c r="D1088">
        <v>5.4142127994545666E-2</v>
      </c>
    </row>
    <row r="1089" spans="3:4" x14ac:dyDescent="0.35">
      <c r="C1089">
        <v>468.32</v>
      </c>
      <c r="D1089">
        <v>5.4214209074897803E-2</v>
      </c>
    </row>
    <row r="1090" spans="3:4" x14ac:dyDescent="0.35">
      <c r="C1090">
        <v>468.33499999999998</v>
      </c>
      <c r="D1090">
        <v>5.428690572861411E-2</v>
      </c>
    </row>
    <row r="1091" spans="3:4" x14ac:dyDescent="0.35">
      <c r="C1091">
        <v>468.35</v>
      </c>
      <c r="D1091">
        <v>5.4360201974301449E-2</v>
      </c>
    </row>
    <row r="1092" spans="3:4" x14ac:dyDescent="0.35">
      <c r="C1092">
        <v>468.36500000000001</v>
      </c>
      <c r="D1092">
        <v>5.4434081817919262E-2</v>
      </c>
    </row>
    <row r="1093" spans="3:4" x14ac:dyDescent="0.35">
      <c r="C1093">
        <v>468.38</v>
      </c>
      <c r="D1093">
        <v>5.4508529249560921E-2</v>
      </c>
    </row>
    <row r="1094" spans="3:4" x14ac:dyDescent="0.35">
      <c r="C1094">
        <v>468.39499999999998</v>
      </c>
      <c r="D1094">
        <v>5.4583528240310895E-2</v>
      </c>
    </row>
    <row r="1095" spans="3:4" x14ac:dyDescent="0.35">
      <c r="C1095">
        <v>468.41</v>
      </c>
      <c r="D1095">
        <v>5.4659062739186401E-2</v>
      </c>
    </row>
    <row r="1096" spans="3:4" x14ac:dyDescent="0.35">
      <c r="C1096">
        <v>468.42500000000001</v>
      </c>
      <c r="D1096">
        <v>5.4735116670165604E-2</v>
      </c>
    </row>
    <row r="1097" spans="3:4" x14ac:dyDescent="0.35">
      <c r="C1097">
        <v>468.44</v>
      </c>
      <c r="D1097">
        <v>5.4811673929311459E-2</v>
      </c>
    </row>
    <row r="1098" spans="3:4" x14ac:dyDescent="0.35">
      <c r="C1098">
        <v>468.45499999999998</v>
      </c>
      <c r="D1098">
        <v>5.4888718381990477E-2</v>
      </c>
    </row>
    <row r="1099" spans="3:4" x14ac:dyDescent="0.35">
      <c r="C1099">
        <v>468.47</v>
      </c>
      <c r="D1099">
        <v>5.4966233860195293E-2</v>
      </c>
    </row>
    <row r="1100" spans="3:4" x14ac:dyDescent="0.35">
      <c r="C1100">
        <v>468.48500000000001</v>
      </c>
      <c r="D1100">
        <v>5.5044204159972007E-2</v>
      </c>
    </row>
    <row r="1101" spans="3:4" x14ac:dyDescent="0.35">
      <c r="C1101">
        <v>468.5</v>
      </c>
      <c r="D1101">
        <v>5.5122613038961377E-2</v>
      </c>
    </row>
    <row r="1102" spans="3:4" x14ac:dyDescent="0.35">
      <c r="C1102">
        <v>468.51499999999999</v>
      </c>
      <c r="D1102">
        <v>5.520144421405225E-2</v>
      </c>
    </row>
    <row r="1103" spans="3:4" x14ac:dyDescent="0.35">
      <c r="C1103">
        <v>468.53</v>
      </c>
      <c r="D1103">
        <v>5.5280681359155398E-2</v>
      </c>
    </row>
    <row r="1104" spans="3:4" x14ac:dyDescent="0.35">
      <c r="C1104">
        <v>468.54500000000002</v>
      </c>
      <c r="D1104">
        <v>5.5360308103099831E-2</v>
      </c>
    </row>
    <row r="1105" spans="3:4" x14ac:dyDescent="0.35">
      <c r="C1105">
        <v>468.56</v>
      </c>
      <c r="D1105">
        <v>5.5440308027654588E-2</v>
      </c>
    </row>
    <row r="1106" spans="3:4" x14ac:dyDescent="0.35">
      <c r="C1106">
        <v>468.57499999999999</v>
      </c>
      <c r="D1106">
        <v>5.5520664665683089E-2</v>
      </c>
    </row>
    <row r="1107" spans="3:4" x14ac:dyDescent="0.35">
      <c r="C1107">
        <v>468.59</v>
      </c>
      <c r="D1107">
        <v>5.5601361499427446E-2</v>
      </c>
    </row>
    <row r="1108" spans="3:4" x14ac:dyDescent="0.35">
      <c r="C1108">
        <v>468.60500000000002</v>
      </c>
      <c r="D1108">
        <v>5.5682381958931278E-2</v>
      </c>
    </row>
    <row r="1109" spans="3:4" x14ac:dyDescent="0.35">
      <c r="C1109">
        <v>468.62</v>
      </c>
      <c r="D1109">
        <v>5.5763709420599439E-2</v>
      </c>
    </row>
    <row r="1110" spans="3:4" x14ac:dyDescent="0.35">
      <c r="C1110">
        <v>468.63499999999999</v>
      </c>
      <c r="D1110">
        <v>5.5845327205902476E-2</v>
      </c>
    </row>
    <row r="1111" spans="3:4" x14ac:dyDescent="0.35">
      <c r="C1111">
        <v>468.65</v>
      </c>
      <c r="D1111">
        <v>5.5927218580222503E-2</v>
      </c>
    </row>
    <row r="1112" spans="3:4" x14ac:dyDescent="0.35">
      <c r="C1112">
        <v>468.66500000000002</v>
      </c>
      <c r="D1112">
        <v>5.6009366751847055E-2</v>
      </c>
    </row>
    <row r="1113" spans="3:4" x14ac:dyDescent="0.35">
      <c r="C1113">
        <v>468.68</v>
      </c>
      <c r="D1113">
        <v>5.6091754871109678E-2</v>
      </c>
    </row>
    <row r="1114" spans="3:4" x14ac:dyDescent="0.35">
      <c r="C1114">
        <v>468.69499999999999</v>
      </c>
      <c r="D1114">
        <v>5.6174366029683856E-2</v>
      </c>
    </row>
    <row r="1115" spans="3:4" x14ac:dyDescent="0.35">
      <c r="C1115">
        <v>468.71</v>
      </c>
      <c r="D1115">
        <v>5.6257183260025379E-2</v>
      </c>
    </row>
    <row r="1116" spans="3:4" x14ac:dyDescent="0.35">
      <c r="C1116">
        <v>468.72500000000002</v>
      </c>
      <c r="D1116">
        <v>5.6340189534969769E-2</v>
      </c>
    </row>
    <row r="1117" spans="3:4" x14ac:dyDescent="0.35">
      <c r="C1117">
        <v>468.74</v>
      </c>
      <c r="D1117">
        <v>5.6423367767482149E-2</v>
      </c>
    </row>
    <row r="1118" spans="3:4" x14ac:dyDescent="0.35">
      <c r="C1118">
        <v>468.755</v>
      </c>
      <c r="D1118">
        <v>5.6506700810564837E-2</v>
      </c>
    </row>
    <row r="1119" spans="3:4" x14ac:dyDescent="0.35">
      <c r="C1119">
        <v>468.77</v>
      </c>
      <c r="D1119">
        <v>5.6590171457317741E-2</v>
      </c>
    </row>
    <row r="1120" spans="3:4" x14ac:dyDescent="0.35">
      <c r="C1120">
        <v>468.78500000000003</v>
      </c>
      <c r="D1120">
        <v>5.6673762441156225E-2</v>
      </c>
    </row>
    <row r="1121" spans="3:4" x14ac:dyDescent="0.35">
      <c r="C1121">
        <v>468.8</v>
      </c>
      <c r="D1121">
        <v>5.6757437724564881E-2</v>
      </c>
    </row>
    <row r="1122" spans="3:4" x14ac:dyDescent="0.35">
      <c r="C1122">
        <v>468.815</v>
      </c>
      <c r="D1122">
        <v>5.684121844550645E-2</v>
      </c>
    </row>
    <row r="1123" spans="3:4" x14ac:dyDescent="0.35">
      <c r="C1123">
        <v>468.83</v>
      </c>
      <c r="D1123">
        <v>5.6925067287972898E-2</v>
      </c>
    </row>
    <row r="1124" spans="3:4" x14ac:dyDescent="0.35">
      <c r="C1124">
        <v>468.84500000000003</v>
      </c>
      <c r="D1124">
        <v>5.7008966755302967E-2</v>
      </c>
    </row>
    <row r="1125" spans="3:4" x14ac:dyDescent="0.35">
      <c r="C1125">
        <v>468.86</v>
      </c>
      <c r="D1125">
        <v>5.7092899294394685E-2</v>
      </c>
    </row>
    <row r="1126" spans="3:4" x14ac:dyDescent="0.35">
      <c r="C1126">
        <v>468.875</v>
      </c>
      <c r="D1126">
        <v>5.7176847296861212E-2</v>
      </c>
    </row>
    <row r="1127" spans="3:4" x14ac:dyDescent="0.35">
      <c r="C1127">
        <v>468.89</v>
      </c>
      <c r="D1127">
        <v>5.7260793100334495E-2</v>
      </c>
    </row>
    <row r="1128" spans="3:4" x14ac:dyDescent="0.35">
      <c r="C1128">
        <v>468.90499999999997</v>
      </c>
      <c r="D1128">
        <v>5.7344718989919316E-2</v>
      </c>
    </row>
    <row r="1129" spans="3:4" x14ac:dyDescent="0.35">
      <c r="C1129">
        <v>468.92</v>
      </c>
      <c r="D1129">
        <v>5.7428607199794673E-2</v>
      </c>
    </row>
    <row r="1130" spans="3:4" x14ac:dyDescent="0.35">
      <c r="C1130">
        <v>468.935</v>
      </c>
      <c r="D1130">
        <v>5.7512439914958594E-2</v>
      </c>
    </row>
    <row r="1131" spans="3:4" x14ac:dyDescent="0.35">
      <c r="C1131">
        <v>468.95</v>
      </c>
      <c r="D1131">
        <v>5.7596199273118175E-2</v>
      </c>
    </row>
    <row r="1132" spans="3:4" x14ac:dyDescent="0.35">
      <c r="C1132">
        <v>468.96499999999997</v>
      </c>
      <c r="D1132">
        <v>5.7679867366716958E-2</v>
      </c>
    </row>
    <row r="1133" spans="3:4" x14ac:dyDescent="0.35">
      <c r="C1133">
        <v>468.98</v>
      </c>
      <c r="D1133">
        <v>5.7763426245100419E-2</v>
      </c>
    </row>
    <row r="1134" spans="3:4" x14ac:dyDescent="0.35">
      <c r="C1134">
        <v>468.995</v>
      </c>
      <c r="D1134">
        <v>5.7846857916813814E-2</v>
      </c>
    </row>
    <row r="1135" spans="3:4" x14ac:dyDescent="0.35">
      <c r="C1135">
        <v>469.01</v>
      </c>
      <c r="D1135">
        <v>5.7930144352033308E-2</v>
      </c>
    </row>
    <row r="1136" spans="3:4" x14ac:dyDescent="0.35">
      <c r="C1136">
        <v>469.02499999999998</v>
      </c>
      <c r="D1136">
        <v>5.801326748512052E-2</v>
      </c>
    </row>
    <row r="1137" spans="3:4" x14ac:dyDescent="0.35">
      <c r="C1137">
        <v>469.04</v>
      </c>
      <c r="D1137">
        <v>5.8096209217302248E-2</v>
      </c>
    </row>
    <row r="1138" spans="3:4" x14ac:dyDescent="0.35">
      <c r="C1138">
        <v>469.05500000000001</v>
      </c>
      <c r="D1138">
        <v>5.8178951419466537E-2</v>
      </c>
    </row>
    <row r="1139" spans="3:4" x14ac:dyDescent="0.35">
      <c r="C1139">
        <v>469.07</v>
      </c>
      <c r="D1139">
        <v>5.826147593507694E-2</v>
      </c>
    </row>
    <row r="1140" spans="3:4" x14ac:dyDescent="0.35">
      <c r="C1140">
        <v>469.08499999999998</v>
      </c>
      <c r="D1140">
        <v>5.8343764583193285E-2</v>
      </c>
    </row>
    <row r="1141" spans="3:4" x14ac:dyDescent="0.35">
      <c r="C1141">
        <v>469.1</v>
      </c>
      <c r="D1141">
        <v>5.8425799161599866E-2</v>
      </c>
    </row>
    <row r="1142" spans="3:4" x14ac:dyDescent="0.35">
      <c r="C1142">
        <v>469.11500000000001</v>
      </c>
      <c r="D1142">
        <v>5.850756145003199E-2</v>
      </c>
    </row>
    <row r="1143" spans="3:4" x14ac:dyDescent="0.35">
      <c r="C1143">
        <v>469.13</v>
      </c>
      <c r="D1143">
        <v>5.8589033213501465E-2</v>
      </c>
    </row>
    <row r="1144" spans="3:4" x14ac:dyDescent="0.35">
      <c r="C1144">
        <v>469.14499999999998</v>
      </c>
      <c r="D1144">
        <v>5.8670178042800919E-2</v>
      </c>
    </row>
    <row r="1145" spans="3:4" x14ac:dyDescent="0.35">
      <c r="C1145">
        <v>469.16</v>
      </c>
      <c r="D1145">
        <v>5.8751015416975402E-2</v>
      </c>
    </row>
    <row r="1146" spans="3:4" x14ac:dyDescent="0.35">
      <c r="C1146">
        <v>469.17500000000001</v>
      </c>
      <c r="D1146">
        <v>5.8831507402233474E-2</v>
      </c>
    </row>
    <row r="1147" spans="3:4" x14ac:dyDescent="0.35">
      <c r="C1147">
        <v>469.19</v>
      </c>
      <c r="D1147">
        <v>5.8911635747194643E-2</v>
      </c>
    </row>
    <row r="1148" spans="3:4" x14ac:dyDescent="0.35">
      <c r="C1148">
        <v>469.20499999999998</v>
      </c>
      <c r="D1148">
        <v>5.8991382203095029E-2</v>
      </c>
    </row>
    <row r="1149" spans="3:4" x14ac:dyDescent="0.35">
      <c r="C1149">
        <v>469.22</v>
      </c>
      <c r="D1149">
        <v>5.9070728527602014E-2</v>
      </c>
    </row>
    <row r="1150" spans="3:4" x14ac:dyDescent="0.35">
      <c r="C1150">
        <v>469.23500000000001</v>
      </c>
      <c r="D1150">
        <v>5.9149656488680508E-2</v>
      </c>
    </row>
    <row r="1151" spans="3:4" x14ac:dyDescent="0.35">
      <c r="C1151">
        <v>469.25</v>
      </c>
      <c r="D1151">
        <v>5.9228147868509842E-2</v>
      </c>
    </row>
    <row r="1152" spans="3:4" x14ac:dyDescent="0.35">
      <c r="C1152">
        <v>469.26499999999999</v>
      </c>
      <c r="D1152">
        <v>5.930618446743896E-2</v>
      </c>
    </row>
    <row r="1153" spans="3:4" x14ac:dyDescent="0.35">
      <c r="C1153">
        <v>469.28</v>
      </c>
      <c r="D1153">
        <v>5.9383729004160786E-2</v>
      </c>
    </row>
    <row r="1154" spans="3:4" x14ac:dyDescent="0.35">
      <c r="C1154">
        <v>469.29500000000002</v>
      </c>
      <c r="D1154">
        <v>5.9460802938624623E-2</v>
      </c>
    </row>
    <row r="1155" spans="3:4" x14ac:dyDescent="0.35">
      <c r="C1155">
        <v>469.31</v>
      </c>
      <c r="D1155">
        <v>5.9537367542867203E-2</v>
      </c>
    </row>
    <row r="1156" spans="3:4" x14ac:dyDescent="0.35">
      <c r="C1156">
        <v>469.32499999999999</v>
      </c>
      <c r="D1156">
        <v>5.9613404736849313E-2</v>
      </c>
    </row>
    <row r="1157" spans="3:4" x14ac:dyDescent="0.35">
      <c r="C1157">
        <v>469.34</v>
      </c>
      <c r="D1157">
        <v>5.9688896478443221E-2</v>
      </c>
    </row>
    <row r="1158" spans="3:4" x14ac:dyDescent="0.35">
      <c r="C1158">
        <v>469.35500000000002</v>
      </c>
      <c r="D1158">
        <v>5.9763824767530949E-2</v>
      </c>
    </row>
    <row r="1159" spans="3:4" x14ac:dyDescent="0.35">
      <c r="C1159">
        <v>469.37</v>
      </c>
      <c r="D1159">
        <v>5.9838171650095619E-2</v>
      </c>
    </row>
    <row r="1160" spans="3:4" x14ac:dyDescent="0.35">
      <c r="C1160">
        <v>469.38499999999999</v>
      </c>
      <c r="D1160">
        <v>5.9911919222304079E-2</v>
      </c>
    </row>
    <row r="1161" spans="3:4" x14ac:dyDescent="0.35">
      <c r="C1161">
        <v>469.4</v>
      </c>
      <c r="D1161">
        <v>5.9985049634568473E-2</v>
      </c>
    </row>
    <row r="1162" spans="3:4" x14ac:dyDescent="0.35">
      <c r="C1162">
        <v>469.41500000000002</v>
      </c>
      <c r="D1162">
        <v>6.0057545095585155E-2</v>
      </c>
    </row>
    <row r="1163" spans="3:4" x14ac:dyDescent="0.35">
      <c r="C1163">
        <v>469.43</v>
      </c>
      <c r="D1163">
        <v>6.0129387876341152E-2</v>
      </c>
    </row>
    <row r="1164" spans="3:4" x14ac:dyDescent="0.35">
      <c r="C1164">
        <v>469.44499999999999</v>
      </c>
      <c r="D1164">
        <v>6.0200560314086084E-2</v>
      </c>
    </row>
    <row r="1165" spans="3:4" x14ac:dyDescent="0.35">
      <c r="C1165">
        <v>469.46</v>
      </c>
      <c r="D1165">
        <v>6.0271044816257904E-2</v>
      </c>
    </row>
    <row r="1166" spans="3:4" x14ac:dyDescent="0.35">
      <c r="C1166">
        <v>469.47500000000002</v>
      </c>
      <c r="D1166">
        <v>6.0340823864360876E-2</v>
      </c>
    </row>
    <row r="1167" spans="3:4" x14ac:dyDescent="0.35">
      <c r="C1167">
        <v>469.49</v>
      </c>
      <c r="D1167">
        <v>6.0409880017785973E-2</v>
      </c>
    </row>
    <row r="1168" spans="3:4" x14ac:dyDescent="0.35">
      <c r="C1168">
        <v>469.505</v>
      </c>
      <c r="D1168">
        <v>6.0478177579549985E-2</v>
      </c>
    </row>
    <row r="1169" spans="3:4" x14ac:dyDescent="0.35">
      <c r="C1169">
        <v>469.52</v>
      </c>
      <c r="D1169">
        <v>6.0545737030358648E-2</v>
      </c>
    </row>
    <row r="1170" spans="3:4" x14ac:dyDescent="0.35">
      <c r="C1170">
        <v>469.53500000000003</v>
      </c>
      <c r="D1170">
        <v>6.0612521708180732E-2</v>
      </c>
    </row>
    <row r="1171" spans="3:4" x14ac:dyDescent="0.35">
      <c r="C1171">
        <v>469.55</v>
      </c>
      <c r="D1171">
        <v>6.0678514524166692E-2</v>
      </c>
    </row>
    <row r="1172" spans="3:4" x14ac:dyDescent="0.35">
      <c r="C1172">
        <v>469.565</v>
      </c>
      <c r="D1172">
        <v>6.0743698485250928E-2</v>
      </c>
    </row>
    <row r="1173" spans="3:4" x14ac:dyDescent="0.35">
      <c r="C1173">
        <v>469.58</v>
      </c>
      <c r="D1173">
        <v>6.0808037750905035E-2</v>
      </c>
    </row>
    <row r="1174" spans="3:4" x14ac:dyDescent="0.35">
      <c r="C1174">
        <v>469.59500000000003</v>
      </c>
      <c r="D1174">
        <v>6.0871554452315242E-2</v>
      </c>
    </row>
    <row r="1175" spans="3:4" x14ac:dyDescent="0.35">
      <c r="C1175">
        <v>469.61</v>
      </c>
      <c r="D1175">
        <v>6.0934211873750942E-2</v>
      </c>
    </row>
    <row r="1176" spans="3:4" x14ac:dyDescent="0.35">
      <c r="C1176">
        <v>469.625</v>
      </c>
      <c r="D1176">
        <v>6.0995993440746153E-2</v>
      </c>
    </row>
    <row r="1177" spans="3:4" x14ac:dyDescent="0.35">
      <c r="C1177">
        <v>469.64</v>
      </c>
      <c r="D1177">
        <v>6.1056882690362808E-2</v>
      </c>
    </row>
    <row r="1178" spans="3:4" x14ac:dyDescent="0.35">
      <c r="C1178">
        <v>469.65499999999997</v>
      </c>
      <c r="D1178">
        <v>6.1116863274048416E-2</v>
      </c>
    </row>
    <row r="1179" spans="3:4" x14ac:dyDescent="0.35">
      <c r="C1179">
        <v>469.67</v>
      </c>
      <c r="D1179">
        <v>6.1175918960376899E-2</v>
      </c>
    </row>
    <row r="1180" spans="3:4" x14ac:dyDescent="0.35">
      <c r="C1180">
        <v>469.685</v>
      </c>
      <c r="D1180">
        <v>6.1234033637665962E-2</v>
      </c>
    </row>
    <row r="1181" spans="3:4" x14ac:dyDescent="0.35">
      <c r="C1181">
        <v>469.7</v>
      </c>
      <c r="D1181">
        <v>6.129119131647244E-2</v>
      </c>
    </row>
    <row r="1182" spans="3:4" x14ac:dyDescent="0.35">
      <c r="C1182">
        <v>469.71499999999997</v>
      </c>
      <c r="D1182">
        <v>6.1347376131956746E-2</v>
      </c>
    </row>
    <row r="1183" spans="3:4" x14ac:dyDescent="0.35">
      <c r="C1183">
        <v>469.73</v>
      </c>
      <c r="D1183">
        <v>6.1402554003200716E-2</v>
      </c>
    </row>
    <row r="1184" spans="3:4" x14ac:dyDescent="0.35">
      <c r="C1184">
        <v>469.745</v>
      </c>
      <c r="D1184">
        <v>6.1456746968762591E-2</v>
      </c>
    </row>
    <row r="1185" spans="3:4" x14ac:dyDescent="0.35">
      <c r="C1185">
        <v>469.76</v>
      </c>
      <c r="D1185">
        <v>6.1509920197237937E-2</v>
      </c>
    </row>
    <row r="1186" spans="3:4" x14ac:dyDescent="0.35">
      <c r="C1186">
        <v>469.77499999999998</v>
      </c>
      <c r="D1186">
        <v>6.1562058345541057E-2</v>
      </c>
    </row>
    <row r="1187" spans="3:4" x14ac:dyDescent="0.35">
      <c r="C1187">
        <v>469.79</v>
      </c>
      <c r="D1187">
        <v>6.1613146204892374E-2</v>
      </c>
    </row>
    <row r="1188" spans="3:4" x14ac:dyDescent="0.35">
      <c r="C1188">
        <v>469.80500000000001</v>
      </c>
      <c r="D1188">
        <v>6.1663168702365989E-2</v>
      </c>
    </row>
    <row r="1189" spans="3:4" x14ac:dyDescent="0.35">
      <c r="C1189">
        <v>469.82</v>
      </c>
      <c r="D1189">
        <v>6.1712110902296426E-2</v>
      </c>
    </row>
    <row r="1190" spans="3:4" x14ac:dyDescent="0.35">
      <c r="C1190">
        <v>469.83499999999998</v>
      </c>
      <c r="D1190">
        <v>6.1759958007539022E-2</v>
      </c>
    </row>
    <row r="1191" spans="3:4" x14ac:dyDescent="0.35">
      <c r="C1191">
        <v>469.85</v>
      </c>
      <c r="D1191">
        <v>6.1806695360587381E-2</v>
      </c>
    </row>
    <row r="1192" spans="3:4" x14ac:dyDescent="0.35">
      <c r="C1192">
        <v>469.86500000000001</v>
      </c>
      <c r="D1192">
        <v>6.1852308444544694E-2</v>
      </c>
    </row>
    <row r="1193" spans="3:4" x14ac:dyDescent="0.35">
      <c r="C1193">
        <v>469.88</v>
      </c>
      <c r="D1193">
        <v>6.1896764863686504E-2</v>
      </c>
    </row>
    <row r="1194" spans="3:4" x14ac:dyDescent="0.35">
      <c r="C1194">
        <v>469.89499999999998</v>
      </c>
      <c r="D1194">
        <v>6.194008763116033E-2</v>
      </c>
    </row>
    <row r="1195" spans="3:4" x14ac:dyDescent="0.35">
      <c r="C1195">
        <v>469.91</v>
      </c>
      <c r="D1195">
        <v>6.1982243352283396E-2</v>
      </c>
    </row>
    <row r="1196" spans="3:4" x14ac:dyDescent="0.35">
      <c r="C1196">
        <v>469.92500000000001</v>
      </c>
      <c r="D1196">
        <v>6.2023218084251958E-2</v>
      </c>
    </row>
    <row r="1197" spans="3:4" x14ac:dyDescent="0.35">
      <c r="C1197">
        <v>469.94</v>
      </c>
      <c r="D1197">
        <v>6.2062998027294779E-2</v>
      </c>
    </row>
    <row r="1198" spans="3:4" x14ac:dyDescent="0.35">
      <c r="C1198">
        <v>469.95499999999998</v>
      </c>
      <c r="D1198">
        <v>6.2101569524806291E-2</v>
      </c>
    </row>
    <row r="1199" spans="3:4" x14ac:dyDescent="0.35">
      <c r="C1199">
        <v>469.97</v>
      </c>
      <c r="D1199">
        <v>6.2138919063343019E-2</v>
      </c>
    </row>
    <row r="1200" spans="3:4" x14ac:dyDescent="0.35">
      <c r="C1200">
        <v>469.98500000000001</v>
      </c>
      <c r="D1200">
        <v>6.2175033272483901E-2</v>
      </c>
    </row>
    <row r="1201" spans="3:4" x14ac:dyDescent="0.35">
      <c r="C1201">
        <v>470</v>
      </c>
      <c r="D1201">
        <v>6.2209898924559519E-2</v>
      </c>
    </row>
    <row r="1202" spans="3:4" x14ac:dyDescent="0.35">
      <c r="C1202">
        <v>470.01499999999999</v>
      </c>
      <c r="D1202">
        <v>6.2243502934250752E-2</v>
      </c>
    </row>
    <row r="1203" spans="3:4" x14ac:dyDescent="0.35">
      <c r="C1203">
        <v>470.03</v>
      </c>
      <c r="D1203">
        <v>6.2275832358062319E-2</v>
      </c>
    </row>
    <row r="1204" spans="3:4" x14ac:dyDescent="0.35">
      <c r="C1204">
        <v>470.04500000000002</v>
      </c>
      <c r="D1204">
        <v>6.2306874393674154E-2</v>
      </c>
    </row>
    <row r="1205" spans="3:4" x14ac:dyDescent="0.35">
      <c r="C1205">
        <v>470.06</v>
      </c>
      <c r="D1205">
        <v>6.2336616379174419E-2</v>
      </c>
    </row>
    <row r="1206" spans="3:4" x14ac:dyDescent="0.35">
      <c r="C1206">
        <v>470.07499999999999</v>
      </c>
      <c r="D1206">
        <v>6.2365045792179934E-2</v>
      </c>
    </row>
    <row r="1207" spans="3:4" x14ac:dyDescent="0.35">
      <c r="C1207">
        <v>470.09</v>
      </c>
      <c r="D1207">
        <v>6.2392150248846846E-2</v>
      </c>
    </row>
    <row r="1208" spans="3:4" x14ac:dyDescent="0.35">
      <c r="C1208">
        <v>470.10500000000002</v>
      </c>
      <c r="D1208">
        <v>6.2417899164755486E-2</v>
      </c>
    </row>
    <row r="1209" spans="3:4" x14ac:dyDescent="0.35">
      <c r="C1209">
        <v>470.12</v>
      </c>
      <c r="D1209">
        <v>6.2442318184090566E-2</v>
      </c>
    </row>
    <row r="1210" spans="3:4" x14ac:dyDescent="0.35">
      <c r="C1210">
        <v>470.13499999999999</v>
      </c>
      <c r="D1210">
        <v>6.2465375854311715E-2</v>
      </c>
    </row>
    <row r="1211" spans="3:4" x14ac:dyDescent="0.35">
      <c r="C1211">
        <v>470.15</v>
      </c>
      <c r="D1211">
        <v>6.2487060337161004E-2</v>
      </c>
    </row>
    <row r="1212" spans="3:4" x14ac:dyDescent="0.35">
      <c r="C1212">
        <v>470.16500000000002</v>
      </c>
      <c r="D1212">
        <v>6.2507359926355449E-2</v>
      </c>
    </row>
    <row r="1213" spans="3:4" x14ac:dyDescent="0.35">
      <c r="C1213">
        <v>470.18</v>
      </c>
      <c r="D1213">
        <v>6.252626304606751E-2</v>
      </c>
    </row>
    <row r="1214" spans="3:4" x14ac:dyDescent="0.35">
      <c r="C1214">
        <v>470.19499999999999</v>
      </c>
      <c r="D1214">
        <v>6.2543758249337542E-2</v>
      </c>
    </row>
    <row r="1215" spans="3:4" x14ac:dyDescent="0.35">
      <c r="C1215">
        <v>470.21</v>
      </c>
      <c r="D1215">
        <v>6.2559834216423915E-2</v>
      </c>
    </row>
    <row r="1216" spans="3:4" x14ac:dyDescent="0.35">
      <c r="C1216">
        <v>470.22500000000002</v>
      </c>
      <c r="D1216">
        <v>6.2574479753098503E-2</v>
      </c>
    </row>
    <row r="1217" spans="3:4" x14ac:dyDescent="0.35">
      <c r="C1217">
        <v>470.24</v>
      </c>
      <c r="D1217">
        <v>6.2587683788894413E-2</v>
      </c>
    </row>
    <row r="1218" spans="3:4" x14ac:dyDescent="0.35">
      <c r="C1218">
        <v>470.255</v>
      </c>
      <c r="D1218">
        <v>6.2599416449068093E-2</v>
      </c>
    </row>
    <row r="1219" spans="3:4" x14ac:dyDescent="0.35">
      <c r="C1219">
        <v>470.27</v>
      </c>
      <c r="D1219">
        <v>6.2609705916011296E-2</v>
      </c>
    </row>
    <row r="1220" spans="3:4" x14ac:dyDescent="0.35">
      <c r="C1220">
        <v>470.28500000000003</v>
      </c>
      <c r="D1220">
        <v>6.2618521326886209E-2</v>
      </c>
    </row>
    <row r="1221" spans="3:4" x14ac:dyDescent="0.35">
      <c r="C1221">
        <v>470.3</v>
      </c>
      <c r="D1221">
        <v>6.2625852091917442E-2</v>
      </c>
    </row>
    <row r="1222" spans="3:4" x14ac:dyDescent="0.35">
      <c r="C1222">
        <v>470.315</v>
      </c>
      <c r="D1222">
        <v>6.2631687735672445E-2</v>
      </c>
    </row>
    <row r="1223" spans="3:4" x14ac:dyDescent="0.35">
      <c r="C1223">
        <v>470.33</v>
      </c>
      <c r="D1223">
        <v>6.2636017895194879E-2</v>
      </c>
    </row>
    <row r="1224" spans="3:4" x14ac:dyDescent="0.35">
      <c r="C1224">
        <v>470.34500000000003</v>
      </c>
      <c r="D1224">
        <v>6.2638832318144724E-2</v>
      </c>
    </row>
    <row r="1225" spans="3:4" x14ac:dyDescent="0.35">
      <c r="C1225">
        <v>470.36</v>
      </c>
      <c r="D1225">
        <v>6.2640120860953497E-2</v>
      </c>
    </row>
    <row r="1226" spans="3:4" x14ac:dyDescent="0.35">
      <c r="C1226">
        <v>470.375</v>
      </c>
      <c r="D1226">
        <v>6.2639873487002687E-2</v>
      </c>
    </row>
    <row r="1227" spans="3:4" x14ac:dyDescent="0.35">
      <c r="C1227">
        <v>470.39</v>
      </c>
      <c r="D1227">
        <v>6.2638080264834486E-2</v>
      </c>
    </row>
    <row r="1228" spans="3:4" x14ac:dyDescent="0.35">
      <c r="C1228">
        <v>470.40499999999997</v>
      </c>
      <c r="D1228">
        <v>6.2634731366402019E-2</v>
      </c>
    </row>
    <row r="1229" spans="3:4" x14ac:dyDescent="0.35">
      <c r="C1229">
        <v>470.42</v>
      </c>
      <c r="D1229">
        <v>6.2629817065369187E-2</v>
      </c>
    </row>
    <row r="1230" spans="3:4" x14ac:dyDescent="0.35">
      <c r="C1230">
        <v>470.435</v>
      </c>
      <c r="D1230">
        <v>6.2623327735466999E-2</v>
      </c>
    </row>
    <row r="1231" spans="3:4" x14ac:dyDescent="0.35">
      <c r="C1231">
        <v>470.45</v>
      </c>
      <c r="D1231">
        <v>6.2615253848915961E-2</v>
      </c>
    </row>
    <row r="1232" spans="3:4" x14ac:dyDescent="0.35">
      <c r="C1232">
        <v>470.46499999999997</v>
      </c>
      <c r="D1232">
        <v>6.2605585974922287E-2</v>
      </c>
    </row>
    <row r="1233" spans="3:4" x14ac:dyDescent="0.35">
      <c r="C1233">
        <v>470.48</v>
      </c>
      <c r="D1233">
        <v>6.259431477825643E-2</v>
      </c>
    </row>
    <row r="1234" spans="3:4" x14ac:dyDescent="0.35">
      <c r="C1234">
        <v>470.495</v>
      </c>
      <c r="D1234">
        <v>6.2581431017922642E-2</v>
      </c>
    </row>
    <row r="1235" spans="3:4" x14ac:dyDescent="0.35">
      <c r="C1235">
        <v>470.51</v>
      </c>
      <c r="D1235">
        <v>6.2566925545926813E-2</v>
      </c>
    </row>
    <row r="1236" spans="3:4" x14ac:dyDescent="0.35">
      <c r="C1236">
        <v>470.52499999999998</v>
      </c>
      <c r="D1236">
        <v>6.2550789306151336E-2</v>
      </c>
    </row>
    <row r="1237" spans="3:4" x14ac:dyDescent="0.35">
      <c r="C1237">
        <v>470.54</v>
      </c>
      <c r="D1237">
        <v>6.2533013333345031E-2</v>
      </c>
    </row>
    <row r="1238" spans="3:4" x14ac:dyDescent="0.35">
      <c r="C1238">
        <v>470.55500000000001</v>
      </c>
      <c r="D1238">
        <v>6.2513588752235422E-2</v>
      </c>
    </row>
    <row r="1239" spans="3:4" x14ac:dyDescent="0.35">
      <c r="C1239">
        <v>470.57</v>
      </c>
      <c r="D1239">
        <v>6.2492506776771047E-2</v>
      </c>
    </row>
    <row r="1240" spans="3:4" x14ac:dyDescent="0.35">
      <c r="C1240">
        <v>470.58499999999998</v>
      </c>
      <c r="D1240">
        <v>6.2469758709501923E-2</v>
      </c>
    </row>
    <row r="1241" spans="3:4" x14ac:dyDescent="0.35">
      <c r="C1241">
        <v>470.6</v>
      </c>
      <c r="D1241">
        <v>6.2445335941104199E-2</v>
      </c>
    </row>
    <row r="1242" spans="3:4" x14ac:dyDescent="0.35">
      <c r="C1242">
        <v>470.61500000000001</v>
      </c>
      <c r="D1242">
        <v>6.2419229950057796E-2</v>
      </c>
    </row>
    <row r="1243" spans="3:4" x14ac:dyDescent="0.35">
      <c r="C1243">
        <v>470.63</v>
      </c>
      <c r="D1243">
        <v>6.2391432302481405E-2</v>
      </c>
    </row>
    <row r="1244" spans="3:4" x14ac:dyDescent="0.35">
      <c r="C1244">
        <v>470.64499999999998</v>
      </c>
      <c r="D1244">
        <v>6.2361934652133959E-2</v>
      </c>
    </row>
    <row r="1245" spans="3:4" x14ac:dyDescent="0.35">
      <c r="C1245">
        <v>470.66</v>
      </c>
      <c r="D1245">
        <v>6.2330728740586934E-2</v>
      </c>
    </row>
    <row r="1246" spans="3:4" x14ac:dyDescent="0.35">
      <c r="C1246">
        <v>470.67500000000001</v>
      </c>
      <c r="D1246">
        <v>6.2297806397575026E-2</v>
      </c>
    </row>
    <row r="1247" spans="3:4" x14ac:dyDescent="0.35">
      <c r="C1247">
        <v>470.69</v>
      </c>
      <c r="D1247">
        <v>6.2263159541528952E-2</v>
      </c>
    </row>
    <row r="1248" spans="3:4" x14ac:dyDescent="0.35">
      <c r="C1248">
        <v>470.70499999999998</v>
      </c>
      <c r="D1248">
        <v>6.2226780180298098E-2</v>
      </c>
    </row>
    <row r="1249" spans="3:4" x14ac:dyDescent="0.35">
      <c r="C1249">
        <v>470.72</v>
      </c>
      <c r="D1249">
        <v>6.2188642107951872E-2</v>
      </c>
    </row>
    <row r="1250" spans="3:4" x14ac:dyDescent="0.35">
      <c r="C1250">
        <v>470.73500000000001</v>
      </c>
      <c r="D1250">
        <v>6.2148775293072243E-2</v>
      </c>
    </row>
    <row r="1251" spans="3:4" x14ac:dyDescent="0.35">
      <c r="C1251">
        <v>470.75</v>
      </c>
      <c r="D1251">
        <v>6.2107152471074345E-2</v>
      </c>
    </row>
    <row r="1252" spans="3:4" x14ac:dyDescent="0.35">
      <c r="C1252">
        <v>470.76499999999999</v>
      </c>
      <c r="D1252">
        <v>6.2063766022913469E-2</v>
      </c>
    </row>
    <row r="1253" spans="3:4" x14ac:dyDescent="0.35">
      <c r="C1253">
        <v>470.78</v>
      </c>
      <c r="D1253">
        <v>6.2018608425331079E-2</v>
      </c>
    </row>
    <row r="1254" spans="3:4" x14ac:dyDescent="0.35">
      <c r="C1254">
        <v>470.79500000000002</v>
      </c>
      <c r="D1254">
        <v>6.1971672252816523E-2</v>
      </c>
    </row>
    <row r="1255" spans="3:4" x14ac:dyDescent="0.35">
      <c r="C1255">
        <v>470.81</v>
      </c>
      <c r="D1255">
        <v>6.1922950179785954E-2</v>
      </c>
    </row>
    <row r="1256" spans="3:4" x14ac:dyDescent="0.35">
      <c r="C1256">
        <v>470.82499999999999</v>
      </c>
      <c r="D1256">
        <v>6.1872434982977988E-2</v>
      </c>
    </row>
    <row r="1257" spans="3:4" x14ac:dyDescent="0.35">
      <c r="C1257">
        <v>470.84</v>
      </c>
      <c r="D1257">
        <v>6.1820119544072169E-2</v>
      </c>
    </row>
    <row r="1258" spans="3:4" x14ac:dyDescent="0.35">
      <c r="C1258">
        <v>470.85500000000002</v>
      </c>
      <c r="D1258">
        <v>6.1765977661123468E-2</v>
      </c>
    </row>
    <row r="1259" spans="3:4" x14ac:dyDescent="0.35">
      <c r="C1259">
        <v>470.87</v>
      </c>
      <c r="D1259">
        <v>6.1710041641947433E-2</v>
      </c>
    </row>
    <row r="1260" spans="3:4" x14ac:dyDescent="0.35">
      <c r="C1260">
        <v>470.88499999999999</v>
      </c>
      <c r="D1260">
        <v>6.1652284650805501E-2</v>
      </c>
    </row>
    <row r="1261" spans="3:4" x14ac:dyDescent="0.35">
      <c r="C1261">
        <v>470.9</v>
      </c>
      <c r="D1261">
        <v>6.1592700021127475E-2</v>
      </c>
    </row>
    <row r="1262" spans="3:4" x14ac:dyDescent="0.35">
      <c r="C1262">
        <v>470.91500000000002</v>
      </c>
      <c r="D1262">
        <v>6.1531281207676175E-2</v>
      </c>
    </row>
    <row r="1263" spans="3:4" x14ac:dyDescent="0.35">
      <c r="C1263">
        <v>470.93</v>
      </c>
      <c r="D1263">
        <v>6.1468021790512098E-2</v>
      </c>
    </row>
    <row r="1264" spans="3:4" x14ac:dyDescent="0.35">
      <c r="C1264">
        <v>470.94499999999999</v>
      </c>
      <c r="D1264">
        <v>6.1402915479178831E-2</v>
      </c>
    </row>
    <row r="1265" spans="3:4" x14ac:dyDescent="0.35">
      <c r="C1265">
        <v>470.96</v>
      </c>
      <c r="D1265">
        <v>6.1335956117112463E-2</v>
      </c>
    </row>
    <row r="1266" spans="3:4" x14ac:dyDescent="0.35">
      <c r="C1266">
        <v>470.97500000000002</v>
      </c>
      <c r="D1266">
        <v>6.1267137686269159E-2</v>
      </c>
    </row>
    <row r="1267" spans="3:4" x14ac:dyDescent="0.35">
      <c r="C1267">
        <v>470.99</v>
      </c>
      <c r="D1267">
        <v>6.1196454311971515E-2</v>
      </c>
    </row>
    <row r="1268" spans="3:4" x14ac:dyDescent="0.35">
      <c r="C1268">
        <v>471.005</v>
      </c>
      <c r="D1268">
        <v>6.1123881929944106E-2</v>
      </c>
    </row>
    <row r="1269" spans="3:4" x14ac:dyDescent="0.35">
      <c r="C1269">
        <v>471.02</v>
      </c>
      <c r="D1269">
        <v>6.1049452721957241E-2</v>
      </c>
    </row>
    <row r="1270" spans="3:4" x14ac:dyDescent="0.35">
      <c r="C1270">
        <v>471.03500000000003</v>
      </c>
      <c r="D1270">
        <v>6.0973141797258525E-2</v>
      </c>
    </row>
    <row r="1271" spans="3:4" x14ac:dyDescent="0.35">
      <c r="C1271">
        <v>471.05</v>
      </c>
      <c r="D1271">
        <v>6.0894943910634228E-2</v>
      </c>
    </row>
    <row r="1272" spans="3:4" x14ac:dyDescent="0.35">
      <c r="C1272">
        <v>471.065</v>
      </c>
      <c r="D1272">
        <v>6.0814853987431618E-2</v>
      </c>
    </row>
    <row r="1273" spans="3:4" x14ac:dyDescent="0.35">
      <c r="C1273">
        <v>471.08</v>
      </c>
      <c r="D1273">
        <v>6.0732867129640128E-2</v>
      </c>
    </row>
    <row r="1274" spans="3:4" x14ac:dyDescent="0.35">
      <c r="C1274">
        <v>471.09500000000003</v>
      </c>
      <c r="D1274">
        <v>6.0648978622157852E-2</v>
      </c>
    </row>
    <row r="1275" spans="3:4" x14ac:dyDescent="0.35">
      <c r="C1275">
        <v>471.11</v>
      </c>
      <c r="D1275">
        <v>6.0563183939240685E-2</v>
      </c>
    </row>
    <row r="1276" spans="3:4" x14ac:dyDescent="0.35">
      <c r="C1276">
        <v>471.125</v>
      </c>
      <c r="D1276">
        <v>6.0475478751122698E-2</v>
      </c>
    </row>
    <row r="1277" spans="3:4" x14ac:dyDescent="0.35">
      <c r="C1277">
        <v>471.14</v>
      </c>
      <c r="D1277">
        <v>6.0385858930806842E-2</v>
      </c>
    </row>
    <row r="1278" spans="3:4" x14ac:dyDescent="0.35">
      <c r="C1278">
        <v>471.15499999999997</v>
      </c>
      <c r="D1278">
        <v>6.0294320561014407E-2</v>
      </c>
    </row>
    <row r="1279" spans="3:4" x14ac:dyDescent="0.35">
      <c r="C1279">
        <v>471.17</v>
      </c>
      <c r="D1279">
        <v>6.0200859941286336E-2</v>
      </c>
    </row>
    <row r="1280" spans="3:4" x14ac:dyDescent="0.35">
      <c r="C1280">
        <v>471.185</v>
      </c>
      <c r="D1280">
        <v>6.0105473595230559E-2</v>
      </c>
    </row>
    <row r="1281" spans="3:4" x14ac:dyDescent="0.35">
      <c r="C1281">
        <v>471.2</v>
      </c>
      <c r="D1281">
        <v>6.0008158277901062E-2</v>
      </c>
    </row>
    <row r="1282" spans="3:4" x14ac:dyDescent="0.35">
      <c r="C1282">
        <v>471.21499999999997</v>
      </c>
      <c r="D1282">
        <v>5.9908910983307057E-2</v>
      </c>
    </row>
    <row r="1283" spans="3:4" x14ac:dyDescent="0.35">
      <c r="C1283">
        <v>471.23</v>
      </c>
      <c r="D1283">
        <v>5.9807728952037176E-2</v>
      </c>
    </row>
    <row r="1284" spans="3:4" x14ac:dyDescent="0.35">
      <c r="C1284">
        <v>471.245</v>
      </c>
      <c r="D1284">
        <v>5.9704609678993159E-2</v>
      </c>
    </row>
    <row r="1285" spans="3:4" x14ac:dyDescent="0.35">
      <c r="C1285">
        <v>471.26</v>
      </c>
      <c r="D1285">
        <v>5.9599550921217499E-2</v>
      </c>
    </row>
    <row r="1286" spans="3:4" x14ac:dyDescent="0.35">
      <c r="C1286">
        <v>471.27499999999998</v>
      </c>
      <c r="D1286">
        <v>5.9492550705811595E-2</v>
      </c>
    </row>
    <row r="1287" spans="3:4" x14ac:dyDescent="0.35">
      <c r="C1287">
        <v>471.29</v>
      </c>
      <c r="D1287">
        <v>5.9383607337928059E-2</v>
      </c>
    </row>
    <row r="1288" spans="3:4" x14ac:dyDescent="0.35">
      <c r="C1288">
        <v>471.30500000000001</v>
      </c>
      <c r="D1288">
        <v>5.9272719408831012E-2</v>
      </c>
    </row>
    <row r="1289" spans="3:4" x14ac:dyDescent="0.35">
      <c r="C1289">
        <v>471.32</v>
      </c>
      <c r="D1289">
        <v>5.9159866791721548E-2</v>
      </c>
    </row>
    <row r="1290" spans="3:4" x14ac:dyDescent="0.35">
      <c r="C1290">
        <v>471.33499999999998</v>
      </c>
      <c r="D1290">
        <v>5.9045087694540074E-2</v>
      </c>
    </row>
    <row r="1291" spans="3:4" x14ac:dyDescent="0.35">
      <c r="C1291">
        <v>471.35</v>
      </c>
      <c r="D1291">
        <v>5.8928361557757741E-2</v>
      </c>
    </row>
    <row r="1292" spans="3:4" x14ac:dyDescent="0.35">
      <c r="C1292">
        <v>471.36500000000001</v>
      </c>
      <c r="D1292">
        <v>5.8809688200994664E-2</v>
      </c>
    </row>
    <row r="1293" spans="3:4" x14ac:dyDescent="0.35">
      <c r="C1293">
        <v>471.38</v>
      </c>
      <c r="D1293">
        <v>5.8689067770739969E-2</v>
      </c>
    </row>
    <row r="1294" spans="3:4" x14ac:dyDescent="0.35">
      <c r="C1294">
        <v>471.39499999999998</v>
      </c>
      <c r="D1294">
        <v>5.8566500748564176E-2</v>
      </c>
    </row>
    <row r="1295" spans="3:4" x14ac:dyDescent="0.35">
      <c r="C1295">
        <v>471.41</v>
      </c>
      <c r="D1295">
        <v>5.8441987959311013E-2</v>
      </c>
    </row>
    <row r="1296" spans="3:4" x14ac:dyDescent="0.35">
      <c r="C1296">
        <v>471.42500000000001</v>
      </c>
      <c r="D1296">
        <v>5.8315530579260526E-2</v>
      </c>
    </row>
    <row r="1297" spans="3:4" x14ac:dyDescent="0.35">
      <c r="C1297">
        <v>471.44</v>
      </c>
      <c r="D1297">
        <v>5.8187130144243829E-2</v>
      </c>
    </row>
    <row r="1298" spans="3:4" x14ac:dyDescent="0.35">
      <c r="C1298">
        <v>471.45499999999998</v>
      </c>
      <c r="D1298">
        <v>5.8056788557705429E-2</v>
      </c>
    </row>
    <row r="1299" spans="3:4" x14ac:dyDescent="0.35">
      <c r="C1299">
        <v>471.47</v>
      </c>
      <c r="D1299">
        <v>5.7924508098692963E-2</v>
      </c>
    </row>
    <row r="1300" spans="3:4" x14ac:dyDescent="0.35">
      <c r="C1300">
        <v>471.48500000000001</v>
      </c>
      <c r="D1300">
        <v>5.7790291429767049E-2</v>
      </c>
    </row>
    <row r="1301" spans="3:4" x14ac:dyDescent="0.35">
      <c r="C1301">
        <v>471.5</v>
      </c>
      <c r="D1301">
        <v>5.7654141604809743E-2</v>
      </c>
    </row>
    <row r="1302" spans="3:4" x14ac:dyDescent="0.35">
      <c r="C1302">
        <v>471.51499999999999</v>
      </c>
      <c r="D1302">
        <v>5.7516062076729109E-2</v>
      </c>
    </row>
    <row r="1303" spans="3:4" x14ac:dyDescent="0.35">
      <c r="C1303">
        <v>471.53</v>
      </c>
      <c r="D1303">
        <v>5.7376056705038647E-2</v>
      </c>
    </row>
    <row r="1304" spans="3:4" x14ac:dyDescent="0.35">
      <c r="C1304">
        <v>471.54500000000002</v>
      </c>
      <c r="D1304">
        <v>5.7234129763301361E-2</v>
      </c>
    </row>
    <row r="1305" spans="3:4" x14ac:dyDescent="0.35">
      <c r="C1305">
        <v>471.56</v>
      </c>
      <c r="D1305">
        <v>5.7090267414100525E-2</v>
      </c>
    </row>
    <row r="1306" spans="3:4" x14ac:dyDescent="0.35">
      <c r="C1306">
        <v>471.57499999999999</v>
      </c>
      <c r="D1306">
        <v>5.6944512980533837E-2</v>
      </c>
    </row>
    <row r="1307" spans="3:4" x14ac:dyDescent="0.35">
      <c r="C1307">
        <v>471.59</v>
      </c>
      <c r="D1307">
        <v>5.6796852287083158E-2</v>
      </c>
    </row>
    <row r="1308" spans="3:4" x14ac:dyDescent="0.35">
      <c r="C1308">
        <v>471.60500000000002</v>
      </c>
      <c r="D1308">
        <v>5.6647291338578619E-2</v>
      </c>
    </row>
    <row r="1309" spans="3:4" x14ac:dyDescent="0.35">
      <c r="C1309">
        <v>471.62</v>
      </c>
      <c r="D1309">
        <v>5.6495836588433303E-2</v>
      </c>
    </row>
    <row r="1310" spans="3:4" x14ac:dyDescent="0.35">
      <c r="C1310">
        <v>471.63499999999999</v>
      </c>
      <c r="D1310">
        <v>5.6342494945010063E-2</v>
      </c>
    </row>
    <row r="1311" spans="3:4" x14ac:dyDescent="0.35">
      <c r="C1311">
        <v>471.65</v>
      </c>
      <c r="D1311">
        <v>5.6187273777768845E-2</v>
      </c>
    </row>
    <row r="1312" spans="3:4" x14ac:dyDescent="0.35">
      <c r="C1312">
        <v>471.66500000000002</v>
      </c>
      <c r="D1312">
        <v>5.6030180923172919E-2</v>
      </c>
    </row>
    <row r="1313" spans="3:4" x14ac:dyDescent="0.35">
      <c r="C1313">
        <v>471.68</v>
      </c>
      <c r="D1313">
        <v>5.5871224690349358E-2</v>
      </c>
    </row>
    <row r="1314" spans="3:4" x14ac:dyDescent="0.35">
      <c r="C1314">
        <v>471.69499999999999</v>
      </c>
      <c r="D1314">
        <v>5.5710413866482303E-2</v>
      </c>
    </row>
    <row r="1315" spans="3:4" x14ac:dyDescent="0.35">
      <c r="C1315">
        <v>471.71</v>
      </c>
      <c r="D1315">
        <v>5.5547757721939615E-2</v>
      </c>
    </row>
    <row r="1316" spans="3:4" x14ac:dyDescent="0.35">
      <c r="C1316">
        <v>471.72500000000002</v>
      </c>
      <c r="D1316">
        <v>5.5383266015112301E-2</v>
      </c>
    </row>
    <row r="1317" spans="3:4" x14ac:dyDescent="0.35">
      <c r="C1317">
        <v>471.74</v>
      </c>
      <c r="D1317">
        <v>5.5216930149008581E-2</v>
      </c>
    </row>
    <row r="1318" spans="3:4" x14ac:dyDescent="0.35">
      <c r="C1318">
        <v>471.755</v>
      </c>
      <c r="D1318">
        <v>5.5048799631418059E-2</v>
      </c>
    </row>
    <row r="1319" spans="3:4" x14ac:dyDescent="0.35">
      <c r="C1319">
        <v>471.77</v>
      </c>
      <c r="D1319">
        <v>5.4878865740942757E-2</v>
      </c>
    </row>
    <row r="1320" spans="3:4" x14ac:dyDescent="0.35">
      <c r="C1320">
        <v>471.78500000000003</v>
      </c>
      <c r="D1320">
        <v>5.4707140233440171E-2</v>
      </c>
    </row>
    <row r="1321" spans="3:4" x14ac:dyDescent="0.35">
      <c r="C1321">
        <v>471.8</v>
      </c>
      <c r="D1321">
        <v>5.4533635372223103E-2</v>
      </c>
    </row>
    <row r="1322" spans="3:4" x14ac:dyDescent="0.35">
      <c r="C1322">
        <v>471.815</v>
      </c>
      <c r="D1322">
        <v>5.4358363930984935E-2</v>
      </c>
    </row>
    <row r="1323" spans="3:4" x14ac:dyDescent="0.35">
      <c r="C1323">
        <v>471.83</v>
      </c>
      <c r="D1323">
        <v>5.4181339196378582E-2</v>
      </c>
    </row>
    <row r="1324" spans="3:4" x14ac:dyDescent="0.35">
      <c r="C1324">
        <v>471.84500000000003</v>
      </c>
      <c r="D1324">
        <v>5.4002574970230519E-2</v>
      </c>
    </row>
    <row r="1325" spans="3:4" x14ac:dyDescent="0.35">
      <c r="C1325">
        <v>471.86</v>
      </c>
      <c r="D1325">
        <v>5.3822085571390149E-2</v>
      </c>
    </row>
    <row r="1326" spans="3:4" x14ac:dyDescent="0.35">
      <c r="C1326">
        <v>471.875</v>
      </c>
      <c r="D1326">
        <v>5.3639885837195971E-2</v>
      </c>
    </row>
    <row r="1327" spans="3:4" x14ac:dyDescent="0.35">
      <c r="C1327">
        <v>471.89</v>
      </c>
      <c r="D1327">
        <v>5.3455991124565665E-2</v>
      </c>
    </row>
    <row r="1328" spans="3:4" x14ac:dyDescent="0.35">
      <c r="C1328">
        <v>471.90499999999997</v>
      </c>
      <c r="D1328">
        <v>5.3270417310692902E-2</v>
      </c>
    </row>
    <row r="1329" spans="3:4" x14ac:dyDescent="0.35">
      <c r="C1329">
        <v>471.92</v>
      </c>
      <c r="D1329">
        <v>5.3083180793348873E-2</v>
      </c>
    </row>
    <row r="1330" spans="3:4" x14ac:dyDescent="0.35">
      <c r="C1330">
        <v>471.935</v>
      </c>
      <c r="D1330">
        <v>5.2894298490786015E-2</v>
      </c>
    </row>
    <row r="1331" spans="3:4" x14ac:dyDescent="0.35">
      <c r="C1331">
        <v>471.95</v>
      </c>
      <c r="D1331">
        <v>5.2703787841229054E-2</v>
      </c>
    </row>
    <row r="1332" spans="3:4" x14ac:dyDescent="0.35">
      <c r="C1332">
        <v>471.96499999999997</v>
      </c>
      <c r="D1332">
        <v>5.2511666801962217E-2</v>
      </c>
    </row>
    <row r="1333" spans="3:4" x14ac:dyDescent="0.35">
      <c r="C1333">
        <v>471.98</v>
      </c>
      <c r="D1333">
        <v>5.2317953847998221E-2</v>
      </c>
    </row>
    <row r="1334" spans="3:4" x14ac:dyDescent="0.35">
      <c r="C1334">
        <v>471.995</v>
      </c>
      <c r="D1334">
        <v>5.2122667970333568E-2</v>
      </c>
    </row>
    <row r="1335" spans="3:4" x14ac:dyDescent="0.35">
      <c r="C1335">
        <v>472.01</v>
      </c>
      <c r="D1335">
        <v>5.1925828673776049E-2</v>
      </c>
    </row>
    <row r="1336" spans="3:4" x14ac:dyDescent="0.35">
      <c r="C1336">
        <v>472.02499999999998</v>
      </c>
      <c r="D1336">
        <v>5.1727455974356497E-2</v>
      </c>
    </row>
    <row r="1337" spans="3:4" x14ac:dyDescent="0.35">
      <c r="C1337">
        <v>472.04</v>
      </c>
      <c r="D1337">
        <v>5.1527570396311478E-2</v>
      </c>
    </row>
    <row r="1338" spans="3:4" x14ac:dyDescent="0.35">
      <c r="C1338">
        <v>472.05500000000001</v>
      </c>
      <c r="D1338">
        <v>5.1326192968644498E-2</v>
      </c>
    </row>
    <row r="1339" spans="3:4" x14ac:dyDescent="0.35">
      <c r="C1339">
        <v>472.07</v>
      </c>
      <c r="D1339">
        <v>5.11233452212531E-2</v>
      </c>
    </row>
    <row r="1340" spans="3:4" x14ac:dyDescent="0.35">
      <c r="C1340">
        <v>472.08499999999998</v>
      </c>
      <c r="D1340">
        <v>5.0919049180636673E-2</v>
      </c>
    </row>
    <row r="1341" spans="3:4" x14ac:dyDescent="0.35">
      <c r="C1341">
        <v>472.1</v>
      </c>
      <c r="D1341">
        <v>5.071332736517363E-2</v>
      </c>
    </row>
    <row r="1342" spans="3:4" x14ac:dyDescent="0.35">
      <c r="C1342">
        <v>472.11500000000001</v>
      </c>
      <c r="D1342">
        <v>5.0506202779977749E-2</v>
      </c>
    </row>
    <row r="1343" spans="3:4" x14ac:dyDescent="0.35">
      <c r="C1343">
        <v>472.13</v>
      </c>
      <c r="D1343">
        <v>5.0297698911323276E-2</v>
      </c>
    </row>
    <row r="1344" spans="3:4" x14ac:dyDescent="0.35">
      <c r="C1344">
        <v>472.14499999999998</v>
      </c>
      <c r="D1344">
        <v>5.0087839720656037E-2</v>
      </c>
    </row>
    <row r="1345" spans="3:4" x14ac:dyDescent="0.35">
      <c r="C1345">
        <v>472.16</v>
      </c>
      <c r="D1345">
        <v>4.9876649638181079E-2</v>
      </c>
    </row>
    <row r="1346" spans="3:4" x14ac:dyDescent="0.35">
      <c r="C1346">
        <v>472.17500000000001</v>
      </c>
      <c r="D1346">
        <v>4.9664153556039342E-2</v>
      </c>
    </row>
    <row r="1347" spans="3:4" x14ac:dyDescent="0.35">
      <c r="C1347">
        <v>472.19</v>
      </c>
      <c r="D1347">
        <v>4.9450376821064616E-2</v>
      </c>
    </row>
    <row r="1348" spans="3:4" x14ac:dyDescent="0.35">
      <c r="C1348">
        <v>472.20499999999998</v>
      </c>
      <c r="D1348">
        <v>4.9235345227140584E-2</v>
      </c>
    </row>
    <row r="1349" spans="3:4" x14ac:dyDescent="0.35">
      <c r="C1349">
        <v>472.22</v>
      </c>
      <c r="D1349">
        <v>4.9019085007150624E-2</v>
      </c>
    </row>
    <row r="1350" spans="3:4" x14ac:dyDescent="0.35">
      <c r="C1350">
        <v>472.23500000000001</v>
      </c>
      <c r="D1350">
        <v>4.8801622824534978E-2</v>
      </c>
    </row>
    <row r="1351" spans="3:4" x14ac:dyDescent="0.35">
      <c r="C1351">
        <v>472.25</v>
      </c>
      <c r="D1351">
        <v>4.8582985764448305E-2</v>
      </c>
    </row>
    <row r="1352" spans="3:4" x14ac:dyDescent="0.35">
      <c r="C1352">
        <v>472.26499999999999</v>
      </c>
      <c r="D1352">
        <v>4.8363201324540257E-2</v>
      </c>
    </row>
    <row r="1353" spans="3:4" x14ac:dyDescent="0.35">
      <c r="C1353">
        <v>472.28</v>
      </c>
      <c r="D1353">
        <v>4.8142297405353938E-2</v>
      </c>
    </row>
    <row r="1354" spans="3:4" x14ac:dyDescent="0.35">
      <c r="C1354">
        <v>472.29500000000002</v>
      </c>
      <c r="D1354">
        <v>4.7920302300353365E-2</v>
      </c>
    </row>
    <row r="1355" spans="3:4" x14ac:dyDescent="0.35">
      <c r="C1355">
        <v>472.31</v>
      </c>
      <c r="D1355">
        <v>4.7697244685592527E-2</v>
      </c>
    </row>
    <row r="1356" spans="3:4" x14ac:dyDescent="0.35">
      <c r="C1356">
        <v>472.32499999999999</v>
      </c>
      <c r="D1356">
        <v>4.7473153609021039E-2</v>
      </c>
    </row>
    <row r="1357" spans="3:4" x14ac:dyDescent="0.35">
      <c r="C1357">
        <v>472.34</v>
      </c>
      <c r="D1357">
        <v>4.7248058479452903E-2</v>
      </c>
    </row>
    <row r="1358" spans="3:4" x14ac:dyDescent="0.35">
      <c r="C1358">
        <v>472.35500000000002</v>
      </c>
      <c r="D1358">
        <v>4.7021989055193211E-2</v>
      </c>
    </row>
    <row r="1359" spans="3:4" x14ac:dyDescent="0.35">
      <c r="C1359">
        <v>472.37</v>
      </c>
      <c r="D1359">
        <v>4.6794975432343566E-2</v>
      </c>
    </row>
    <row r="1360" spans="3:4" x14ac:dyDescent="0.35">
      <c r="C1360">
        <v>472.38499999999999</v>
      </c>
      <c r="D1360">
        <v>4.6567048032781722E-2</v>
      </c>
    </row>
    <row r="1361" spans="3:4" x14ac:dyDescent="0.35">
      <c r="C1361">
        <v>472.4</v>
      </c>
      <c r="D1361">
        <v>4.6338237591843766E-2</v>
      </c>
    </row>
    <row r="1362" spans="3:4" x14ac:dyDescent="0.35">
      <c r="C1362">
        <v>472.41500000000002</v>
      </c>
      <c r="D1362">
        <v>4.6108575145705495E-2</v>
      </c>
    </row>
    <row r="1363" spans="3:4" x14ac:dyDescent="0.35">
      <c r="C1363">
        <v>472.43</v>
      </c>
      <c r="D1363">
        <v>4.5878092018484952E-2</v>
      </c>
    </row>
    <row r="1364" spans="3:4" x14ac:dyDescent="0.35">
      <c r="C1364">
        <v>472.44499999999999</v>
      </c>
      <c r="D1364">
        <v>4.5646819809063439E-2</v>
      </c>
    </row>
    <row r="1365" spans="3:4" x14ac:dyDescent="0.35">
      <c r="C1365">
        <v>472.46</v>
      </c>
      <c r="D1365">
        <v>4.5414790377654501E-2</v>
      </c>
    </row>
    <row r="1366" spans="3:4" x14ac:dyDescent="0.35">
      <c r="C1366">
        <v>472.47500000000002</v>
      </c>
      <c r="D1366">
        <v>4.5182035832119299E-2</v>
      </c>
    </row>
    <row r="1367" spans="3:4" x14ac:dyDescent="0.35">
      <c r="C1367">
        <v>472.49</v>
      </c>
      <c r="D1367">
        <v>4.4948588514050911E-2</v>
      </c>
    </row>
    <row r="1368" spans="3:4" x14ac:dyDescent="0.35">
      <c r="C1368">
        <v>472.505</v>
      </c>
      <c r="D1368">
        <v>4.4714480984626971E-2</v>
      </c>
    </row>
    <row r="1369" spans="3:4" x14ac:dyDescent="0.35">
      <c r="C1369">
        <v>472.52</v>
      </c>
      <c r="D1369">
        <v>4.4479746010260675E-2</v>
      </c>
    </row>
    <row r="1370" spans="3:4" x14ac:dyDescent="0.35">
      <c r="C1370">
        <v>472.53500000000003</v>
      </c>
      <c r="D1370">
        <v>4.4244416548049594E-2</v>
      </c>
    </row>
    <row r="1371" spans="3:4" x14ac:dyDescent="0.35">
      <c r="C1371">
        <v>472.55</v>
      </c>
      <c r="D1371">
        <v>4.4008525731046619E-2</v>
      </c>
    </row>
    <row r="1372" spans="3:4" x14ac:dyDescent="0.35">
      <c r="C1372">
        <v>472.565</v>
      </c>
      <c r="D1372">
        <v>4.3772106853352116E-2</v>
      </c>
    </row>
    <row r="1373" spans="3:4" x14ac:dyDescent="0.35">
      <c r="C1373">
        <v>472.58</v>
      </c>
      <c r="D1373">
        <v>4.3535193355059322E-2</v>
      </c>
    </row>
    <row r="1374" spans="3:4" x14ac:dyDescent="0.35">
      <c r="C1374">
        <v>472.59500000000003</v>
      </c>
      <c r="D1374">
        <v>4.3297818807052503E-2</v>
      </c>
    </row>
    <row r="1375" spans="3:4" x14ac:dyDescent="0.35">
      <c r="C1375">
        <v>472.61</v>
      </c>
      <c r="D1375">
        <v>4.3060016895683048E-2</v>
      </c>
    </row>
    <row r="1376" spans="3:4" x14ac:dyDescent="0.35">
      <c r="C1376">
        <v>472.625</v>
      </c>
      <c r="D1376">
        <v>4.282182140732331E-2</v>
      </c>
    </row>
    <row r="1377" spans="3:4" x14ac:dyDescent="0.35">
      <c r="C1377">
        <v>472.64</v>
      </c>
      <c r="D1377">
        <v>4.2583266212830317E-2</v>
      </c>
    </row>
    <row r="1378" spans="3:4" x14ac:dyDescent="0.35">
      <c r="C1378">
        <v>472.65499999999997</v>
      </c>
      <c r="D1378">
        <v>4.2344385251921024E-2</v>
      </c>
    </row>
    <row r="1379" spans="3:4" x14ac:dyDescent="0.35">
      <c r="C1379">
        <v>472.67</v>
      </c>
      <c r="D1379">
        <v>4.2105212517477265E-2</v>
      </c>
    </row>
    <row r="1380" spans="3:4" x14ac:dyDescent="0.35">
      <c r="C1380">
        <v>472.685</v>
      </c>
      <c r="D1380">
        <v>4.1865782039800209E-2</v>
      </c>
    </row>
    <row r="1381" spans="3:4" x14ac:dyDescent="0.35">
      <c r="C1381">
        <v>472.7</v>
      </c>
      <c r="D1381">
        <v>4.162612787081494E-2</v>
      </c>
    </row>
    <row r="1382" spans="3:4" x14ac:dyDescent="0.35">
      <c r="C1382">
        <v>472.71499999999997</v>
      </c>
      <c r="D1382">
        <v>4.138628406825802E-2</v>
      </c>
    </row>
    <row r="1383" spans="3:4" x14ac:dyDescent="0.35">
      <c r="C1383">
        <v>472.73</v>
      </c>
      <c r="D1383">
        <v>4.1146284679848044E-2</v>
      </c>
    </row>
    <row r="1384" spans="3:4" x14ac:dyDescent="0.35">
      <c r="C1384">
        <v>472.745</v>
      </c>
      <c r="D1384">
        <v>4.0906163727464535E-2</v>
      </c>
    </row>
    <row r="1385" spans="3:4" x14ac:dyDescent="0.35">
      <c r="C1385">
        <v>472.76</v>
      </c>
      <c r="D1385">
        <v>4.0665955191335194E-2</v>
      </c>
    </row>
    <row r="1386" spans="3:4" x14ac:dyDescent="0.35">
      <c r="C1386">
        <v>472.77499999999998</v>
      </c>
      <c r="D1386">
        <v>4.0425692994264038E-2</v>
      </c>
    </row>
    <row r="1387" spans="3:4" x14ac:dyDescent="0.35">
      <c r="C1387">
        <v>472.79</v>
      </c>
      <c r="D1387">
        <v>4.0185410985900047E-2</v>
      </c>
    </row>
    <row r="1388" spans="3:4" x14ac:dyDescent="0.35">
      <c r="C1388">
        <v>472.80500000000001</v>
      </c>
      <c r="D1388">
        <v>3.9945142927071513E-2</v>
      </c>
    </row>
    <row r="1389" spans="3:4" x14ac:dyDescent="0.35">
      <c r="C1389">
        <v>472.82</v>
      </c>
      <c r="D1389">
        <v>3.9704922474185354E-2</v>
      </c>
    </row>
    <row r="1390" spans="3:4" x14ac:dyDescent="0.35">
      <c r="C1390">
        <v>472.83499999999998</v>
      </c>
      <c r="D1390">
        <v>3.9464763947669033E-2</v>
      </c>
    </row>
    <row r="1391" spans="3:4" x14ac:dyDescent="0.35">
      <c r="C1391">
        <v>472.85</v>
      </c>
      <c r="D1391">
        <v>3.922474026486835E-2</v>
      </c>
    </row>
    <row r="1392" spans="3:4" x14ac:dyDescent="0.35">
      <c r="C1392">
        <v>472.86500000000001</v>
      </c>
      <c r="D1392">
        <v>3.8984864317291958E-2</v>
      </c>
    </row>
    <row r="1393" spans="3:4" x14ac:dyDescent="0.35">
      <c r="C1393">
        <v>472.88</v>
      </c>
      <c r="D1393">
        <v>3.8745169192749465E-2</v>
      </c>
    </row>
    <row r="1394" spans="3:4" x14ac:dyDescent="0.35">
      <c r="C1394">
        <v>472.89499999999998</v>
      </c>
      <c r="D1394">
        <v>3.8505687798096128E-2</v>
      </c>
    </row>
    <row r="1395" spans="3:4" x14ac:dyDescent="0.35">
      <c r="C1395">
        <v>472.91</v>
      </c>
      <c r="D1395">
        <v>3.8266452844372335E-2</v>
      </c>
    </row>
    <row r="1396" spans="3:4" x14ac:dyDescent="0.35">
      <c r="C1396">
        <v>472.92500000000001</v>
      </c>
      <c r="D1396">
        <v>3.8027496832114725E-2</v>
      </c>
    </row>
    <row r="1397" spans="3:4" x14ac:dyDescent="0.35">
      <c r="C1397">
        <v>472.94</v>
      </c>
      <c r="D1397">
        <v>3.7788852036837392E-2</v>
      </c>
    </row>
    <row r="1398" spans="3:4" x14ac:dyDescent="0.35">
      <c r="C1398">
        <v>472.95499999999998</v>
      </c>
      <c r="D1398">
        <v>3.75505504947128E-2</v>
      </c>
    </row>
    <row r="1399" spans="3:4" x14ac:dyDescent="0.35">
      <c r="C1399">
        <v>472.97</v>
      </c>
      <c r="D1399">
        <v>3.7312623988449978E-2</v>
      </c>
    </row>
    <row r="1400" spans="3:4" x14ac:dyDescent="0.35">
      <c r="C1400">
        <v>472.98500000000001</v>
      </c>
      <c r="D1400">
        <v>3.7075104033391926E-2</v>
      </c>
    </row>
    <row r="1401" spans="3:4" x14ac:dyDescent="0.35">
      <c r="C1401">
        <v>473</v>
      </c>
      <c r="D1401">
        <v>3.6838021863829104E-2</v>
      </c>
    </row>
    <row r="1402" spans="3:4" x14ac:dyDescent="0.35">
      <c r="C1402">
        <v>473.01499999999999</v>
      </c>
      <c r="D1402">
        <v>3.66014084195578E-2</v>
      </c>
    </row>
    <row r="1403" spans="3:4" x14ac:dyDescent="0.35">
      <c r="C1403">
        <v>473.03</v>
      </c>
      <c r="D1403">
        <v>3.6365294332679904E-2</v>
      </c>
    </row>
    <row r="1404" spans="3:4" x14ac:dyDescent="0.35">
      <c r="C1404">
        <v>473.04500000000002</v>
      </c>
      <c r="D1404">
        <v>3.6129709914659094E-2</v>
      </c>
    </row>
    <row r="1405" spans="3:4" x14ac:dyDescent="0.35">
      <c r="C1405">
        <v>473.06</v>
      </c>
      <c r="D1405">
        <v>3.5894685143647236E-2</v>
      </c>
    </row>
    <row r="1406" spans="3:4" x14ac:dyDescent="0.35">
      <c r="C1406">
        <v>473.07499999999999</v>
      </c>
      <c r="D1406">
        <v>3.5660249652077015E-2</v>
      </c>
    </row>
    <row r="1407" spans="3:4" x14ac:dyDescent="0.35">
      <c r="C1407">
        <v>473.09</v>
      </c>
      <c r="D1407">
        <v>3.5426414460323893E-2</v>
      </c>
    </row>
    <row r="1408" spans="3:4" x14ac:dyDescent="0.35">
      <c r="C1408">
        <v>473.10500000000002</v>
      </c>
      <c r="D1408">
        <v>3.5193245974990989E-2</v>
      </c>
    </row>
    <row r="1409" spans="3:4" x14ac:dyDescent="0.35">
      <c r="C1409">
        <v>473.12</v>
      </c>
      <c r="D1409">
        <v>3.4960753420367446E-2</v>
      </c>
    </row>
    <row r="1410" spans="3:4" x14ac:dyDescent="0.35">
      <c r="C1410">
        <v>473.13499999999999</v>
      </c>
      <c r="D1410">
        <v>3.4728964930417064E-2</v>
      </c>
    </row>
    <row r="1411" spans="3:4" x14ac:dyDescent="0.35">
      <c r="C1411">
        <v>473.15</v>
      </c>
      <c r="D1411">
        <v>3.4497908235678464E-2</v>
      </c>
    </row>
    <row r="1412" spans="3:4" x14ac:dyDescent="0.35">
      <c r="C1412">
        <v>473.16500000000002</v>
      </c>
      <c r="D1412">
        <v>3.4267610652690843E-2</v>
      </c>
    </row>
    <row r="1413" spans="3:4" x14ac:dyDescent="0.35">
      <c r="C1413">
        <v>473.18</v>
      </c>
      <c r="D1413">
        <v>3.4038099073754026E-2</v>
      </c>
    </row>
    <row r="1414" spans="3:4" x14ac:dyDescent="0.35">
      <c r="C1414">
        <v>473.19499999999999</v>
      </c>
      <c r="D1414">
        <v>3.3809399957014569E-2</v>
      </c>
    </row>
    <row r="1415" spans="3:4" x14ac:dyDescent="0.35">
      <c r="C1415">
        <v>473.21</v>
      </c>
      <c r="D1415">
        <v>3.358153931690111E-2</v>
      </c>
    </row>
    <row r="1416" spans="3:4" x14ac:dyDescent="0.35">
      <c r="C1416">
        <v>473.22500000000002</v>
      </c>
      <c r="D1416">
        <v>3.3354542714900355E-2</v>
      </c>
    </row>
    <row r="1417" spans="3:4" x14ac:dyDescent="0.35">
      <c r="C1417">
        <v>473.24</v>
      </c>
      <c r="D1417">
        <v>3.3128435250688593E-2</v>
      </c>
    </row>
    <row r="1418" spans="3:4" x14ac:dyDescent="0.35">
      <c r="C1418">
        <v>473.255</v>
      </c>
      <c r="D1418">
        <v>3.2903222627364018E-2</v>
      </c>
    </row>
    <row r="1419" spans="3:4" x14ac:dyDescent="0.35">
      <c r="C1419">
        <v>473.27</v>
      </c>
      <c r="D1419">
        <v>3.2678968006529002E-2</v>
      </c>
    </row>
    <row r="1420" spans="3:4" x14ac:dyDescent="0.35">
      <c r="C1420">
        <v>473.28500000000003</v>
      </c>
      <c r="D1420">
        <v>3.2455674899977777E-2</v>
      </c>
    </row>
    <row r="1421" spans="3:4" x14ac:dyDescent="0.35">
      <c r="C1421">
        <v>473.3</v>
      </c>
      <c r="D1421">
        <v>3.2233366482428215E-2</v>
      </c>
    </row>
    <row r="1422" spans="3:4" x14ac:dyDescent="0.35">
      <c r="C1422">
        <v>473.315</v>
      </c>
      <c r="D1422">
        <v>3.2012065427610856E-2</v>
      </c>
    </row>
    <row r="1423" spans="3:4" x14ac:dyDescent="0.35">
      <c r="C1423">
        <v>473.33</v>
      </c>
      <c r="D1423">
        <v>3.1791775558673602E-2</v>
      </c>
    </row>
    <row r="1424" spans="3:4" x14ac:dyDescent="0.35">
      <c r="C1424">
        <v>473.34500000000003</v>
      </c>
      <c r="D1424">
        <v>3.1572556175325131E-2</v>
      </c>
    </row>
    <row r="1425" spans="3:4" x14ac:dyDescent="0.35">
      <c r="C1425">
        <v>473.36</v>
      </c>
      <c r="D1425">
        <v>3.1354409056496606E-2</v>
      </c>
    </row>
    <row r="1426" spans="3:4" x14ac:dyDescent="0.35">
      <c r="C1426">
        <v>473.375</v>
      </c>
      <c r="D1426">
        <v>3.1137354811229652E-2</v>
      </c>
    </row>
    <row r="1427" spans="3:4" x14ac:dyDescent="0.35">
      <c r="C1427">
        <v>473.39</v>
      </c>
      <c r="D1427">
        <v>3.0921413517792422E-2</v>
      </c>
    </row>
    <row r="1428" spans="3:4" x14ac:dyDescent="0.35">
      <c r="C1428">
        <v>473.40499999999997</v>
      </c>
      <c r="D1428">
        <v>3.0706604718869261E-2</v>
      </c>
    </row>
    <row r="1429" spans="3:4" x14ac:dyDescent="0.35">
      <c r="C1429">
        <v>473.42</v>
      </c>
      <c r="D1429">
        <v>3.049294741712481E-2</v>
      </c>
    </row>
    <row r="1430" spans="3:4" x14ac:dyDescent="0.35">
      <c r="C1430">
        <v>473.435</v>
      </c>
      <c r="D1430">
        <v>3.0280460071145765E-2</v>
      </c>
    </row>
    <row r="1431" spans="3:4" x14ac:dyDescent="0.35">
      <c r="C1431">
        <v>473.45</v>
      </c>
      <c r="D1431">
        <v>3.0069160591747444E-2</v>
      </c>
    </row>
    <row r="1432" spans="3:4" x14ac:dyDescent="0.35">
      <c r="C1432">
        <v>473.46499999999997</v>
      </c>
      <c r="D1432">
        <v>2.9859066338659767E-2</v>
      </c>
    </row>
    <row r="1433" spans="3:4" x14ac:dyDescent="0.35">
      <c r="C1433">
        <v>473.48</v>
      </c>
      <c r="D1433">
        <v>2.965019411757825E-2</v>
      </c>
    </row>
    <row r="1434" spans="3:4" x14ac:dyDescent="0.35">
      <c r="C1434">
        <v>473.495</v>
      </c>
      <c r="D1434">
        <v>2.9442560177587299E-2</v>
      </c>
    </row>
    <row r="1435" spans="3:4" x14ac:dyDescent="0.35">
      <c r="C1435">
        <v>473.51</v>
      </c>
      <c r="D1435">
        <v>2.9236180208940938E-2</v>
      </c>
    </row>
    <row r="1436" spans="3:4" x14ac:dyDescent="0.35">
      <c r="C1436">
        <v>473.52499999999998</v>
      </c>
      <c r="D1436">
        <v>2.9031069341213914E-2</v>
      </c>
    </row>
    <row r="1437" spans="3:4" x14ac:dyDescent="0.35">
      <c r="C1437">
        <v>473.54</v>
      </c>
      <c r="D1437">
        <v>2.8827242141807478E-2</v>
      </c>
    </row>
    <row r="1438" spans="3:4" x14ac:dyDescent="0.35">
      <c r="C1438">
        <v>473.55500000000001</v>
      </c>
      <c r="D1438">
        <v>2.8624712614815889E-2</v>
      </c>
    </row>
    <row r="1439" spans="3:4" x14ac:dyDescent="0.35">
      <c r="C1439">
        <v>473.57</v>
      </c>
      <c r="D1439">
        <v>2.8423494200237473E-2</v>
      </c>
    </row>
    <row r="1440" spans="3:4" x14ac:dyDescent="0.35">
      <c r="C1440">
        <v>473.58499999999998</v>
      </c>
      <c r="D1440">
        <v>2.8223599773541618E-2</v>
      </c>
    </row>
    <row r="1441" spans="3:4" x14ac:dyDescent="0.35">
      <c r="C1441">
        <v>473.6</v>
      </c>
      <c r="D1441">
        <v>2.8025041645575365E-2</v>
      </c>
    </row>
    <row r="1442" spans="3:4" x14ac:dyDescent="0.35">
      <c r="C1442">
        <v>473.61500000000001</v>
      </c>
      <c r="D1442">
        <v>2.7827831562813703E-2</v>
      </c>
    </row>
    <row r="1443" spans="3:4" x14ac:dyDescent="0.35">
      <c r="C1443">
        <v>473.63</v>
      </c>
      <c r="D1443">
        <v>2.7631980707937084E-2</v>
      </c>
    </row>
    <row r="1444" spans="3:4" x14ac:dyDescent="0.35">
      <c r="C1444">
        <v>473.64499999999998</v>
      </c>
      <c r="D1444">
        <v>2.743749970074583E-2</v>
      </c>
    </row>
    <row r="1445" spans="3:4" x14ac:dyDescent="0.35">
      <c r="C1445">
        <v>473.66</v>
      </c>
      <c r="D1445">
        <v>2.7244398599394256E-2</v>
      </c>
    </row>
    <row r="1446" spans="3:4" x14ac:dyDescent="0.35">
      <c r="C1446">
        <v>473.67500000000001</v>
      </c>
      <c r="D1446">
        <v>2.7052686901947679E-2</v>
      </c>
    </row>
    <row r="1447" spans="3:4" x14ac:dyDescent="0.35">
      <c r="C1447">
        <v>473.69</v>
      </c>
      <c r="D1447">
        <v>2.686237354824484E-2</v>
      </c>
    </row>
    <row r="1448" spans="3:4" x14ac:dyDescent="0.35">
      <c r="C1448">
        <v>473.70499999999998</v>
      </c>
      <c r="D1448">
        <v>2.6673466922074521E-2</v>
      </c>
    </row>
    <row r="1449" spans="3:4" x14ac:dyDescent="0.35">
      <c r="C1449">
        <v>473.72</v>
      </c>
      <c r="D1449">
        <v>2.6485974853648109E-2</v>
      </c>
    </row>
    <row r="1450" spans="3:4" x14ac:dyDescent="0.35">
      <c r="C1450">
        <v>473.73500000000001</v>
      </c>
      <c r="D1450">
        <v>2.6299904622370796E-2</v>
      </c>
    </row>
    <row r="1451" spans="3:4" x14ac:dyDescent="0.35">
      <c r="C1451">
        <v>473.75</v>
      </c>
      <c r="D1451">
        <v>2.6115262959893096E-2</v>
      </c>
    </row>
    <row r="1452" spans="3:4" x14ac:dyDescent="0.35">
      <c r="C1452">
        <v>473.76499999999999</v>
      </c>
      <c r="D1452">
        <v>2.5932056053450416E-2</v>
      </c>
    </row>
    <row r="1453" spans="3:4" x14ac:dyDescent="0.35">
      <c r="C1453">
        <v>473.78</v>
      </c>
      <c r="D1453">
        <v>2.5750289549473008E-2</v>
      </c>
    </row>
    <row r="1454" spans="3:4" x14ac:dyDescent="0.35">
      <c r="C1454">
        <v>473.79500000000002</v>
      </c>
      <c r="D1454">
        <v>2.556996855746289E-2</v>
      </c>
    </row>
    <row r="1455" spans="3:4" x14ac:dyDescent="0.35">
      <c r="C1455">
        <v>473.81</v>
      </c>
      <c r="D1455">
        <v>2.5391097654134102E-2</v>
      </c>
    </row>
    <row r="1456" spans="3:4" x14ac:dyDescent="0.35">
      <c r="C1456">
        <v>473.82499999999999</v>
      </c>
      <c r="D1456">
        <v>2.5213680887798611E-2</v>
      </c>
    </row>
    <row r="1457" spans="3:4" x14ac:dyDescent="0.35">
      <c r="C1457">
        <v>473.84</v>
      </c>
      <c r="D1457">
        <v>2.5037721783004313E-2</v>
      </c>
    </row>
    <row r="1458" spans="3:4" x14ac:dyDescent="0.35">
      <c r="C1458">
        <v>473.85500000000002</v>
      </c>
      <c r="D1458">
        <v>2.4863223345406749E-2</v>
      </c>
    </row>
    <row r="1459" spans="3:4" x14ac:dyDescent="0.35">
      <c r="C1459">
        <v>473.87</v>
      </c>
      <c r="D1459">
        <v>2.4690188066875035E-2</v>
      </c>
    </row>
    <row r="1460" spans="3:4" x14ac:dyDescent="0.35">
      <c r="C1460">
        <v>473.88499999999999</v>
      </c>
      <c r="D1460">
        <v>2.4518617930813898E-2</v>
      </c>
    </row>
    <row r="1461" spans="3:4" x14ac:dyDescent="0.35">
      <c r="C1461">
        <v>473.9</v>
      </c>
      <c r="D1461">
        <v>2.4348514417707266E-2</v>
      </c>
    </row>
    <row r="1462" spans="3:4" x14ac:dyDescent="0.35">
      <c r="C1462">
        <v>473.91500000000002</v>
      </c>
      <c r="D1462">
        <v>2.4179878510865355E-2</v>
      </c>
    </row>
    <row r="1463" spans="3:4" x14ac:dyDescent="0.35">
      <c r="C1463">
        <v>473.93</v>
      </c>
      <c r="D1463">
        <v>2.4012710702375074E-2</v>
      </c>
    </row>
    <row r="1464" spans="3:4" x14ac:dyDescent="0.35">
      <c r="C1464">
        <v>473.94499999999999</v>
      </c>
      <c r="D1464">
        <v>2.3847010999236036E-2</v>
      </c>
    </row>
    <row r="1465" spans="3:4" x14ac:dyDescent="0.35">
      <c r="C1465">
        <v>473.96</v>
      </c>
      <c r="D1465">
        <v>2.3682778929686892E-2</v>
      </c>
    </row>
    <row r="1466" spans="3:4" x14ac:dyDescent="0.35">
      <c r="C1466">
        <v>473.97500000000002</v>
      </c>
      <c r="D1466">
        <v>2.3520013549704316E-2</v>
      </c>
    </row>
    <row r="1467" spans="3:4" x14ac:dyDescent="0.35">
      <c r="C1467">
        <v>473.99</v>
      </c>
      <c r="D1467">
        <v>2.3358713449674155E-2</v>
      </c>
    </row>
    <row r="1468" spans="3:4" x14ac:dyDescent="0.35">
      <c r="C1468">
        <v>474.005</v>
      </c>
      <c r="D1468">
        <v>2.3198876761217253E-2</v>
      </c>
    </row>
    <row r="1469" spans="3:4" x14ac:dyDescent="0.35">
      <c r="C1469">
        <v>474.02</v>
      </c>
      <c r="D1469">
        <v>2.3040501164174512E-2</v>
      </c>
    </row>
    <row r="1470" spans="3:4" x14ac:dyDescent="0.35">
      <c r="C1470">
        <v>474.03500000000003</v>
      </c>
      <c r="D1470">
        <v>2.2883583893733683E-2</v>
      </c>
    </row>
    <row r="1471" spans="3:4" x14ac:dyDescent="0.35">
      <c r="C1471">
        <v>474.05</v>
      </c>
      <c r="D1471">
        <v>2.2728121747697474E-2</v>
      </c>
    </row>
    <row r="1472" spans="3:4" x14ac:dyDescent="0.35">
      <c r="C1472">
        <v>474.065</v>
      </c>
      <c r="D1472">
        <v>2.2574111093875821E-2</v>
      </c>
    </row>
    <row r="1473" spans="3:4" x14ac:dyDescent="0.35">
      <c r="C1473">
        <v>474.08</v>
      </c>
      <c r="D1473">
        <v>2.2421547877606765E-2</v>
      </c>
    </row>
    <row r="1474" spans="3:4" x14ac:dyDescent="0.35">
      <c r="C1474">
        <v>474.09500000000003</v>
      </c>
      <c r="D1474">
        <v>2.2270427629388898E-2</v>
      </c>
    </row>
    <row r="1475" spans="3:4" x14ac:dyDescent="0.35">
      <c r="C1475">
        <v>474.11</v>
      </c>
      <c r="D1475">
        <v>2.2120745472624985E-2</v>
      </c>
    </row>
    <row r="1476" spans="3:4" x14ac:dyDescent="0.35">
      <c r="C1476">
        <v>474.125</v>
      </c>
      <c r="D1476">
        <v>2.1972496131460295E-2</v>
      </c>
    </row>
    <row r="1477" spans="3:4" x14ac:dyDescent="0.35">
      <c r="C1477">
        <v>474.14</v>
      </c>
      <c r="D1477">
        <v>2.1825673938719824E-2</v>
      </c>
    </row>
    <row r="1478" spans="3:4" x14ac:dyDescent="0.35">
      <c r="C1478">
        <v>474.15499999999997</v>
      </c>
      <c r="D1478">
        <v>2.1680253917683173E-2</v>
      </c>
    </row>
    <row r="1479" spans="3:4" x14ac:dyDescent="0.35">
      <c r="C1479">
        <v>474.17</v>
      </c>
      <c r="D1479">
        <v>2.1536268653421065E-2</v>
      </c>
    </row>
    <row r="1480" spans="3:4" x14ac:dyDescent="0.35">
      <c r="C1480">
        <v>474.185</v>
      </c>
      <c r="D1480">
        <v>2.1393691200454906E-2</v>
      </c>
    </row>
    <row r="1481" spans="3:4" x14ac:dyDescent="0.35">
      <c r="C1481">
        <v>474.2</v>
      </c>
      <c r="D1481">
        <v>2.1252514411149899E-2</v>
      </c>
    </row>
    <row r="1482" spans="3:4" x14ac:dyDescent="0.35">
      <c r="C1482">
        <v>474.21499999999997</v>
      </c>
      <c r="D1482">
        <v>2.1112730787169826E-2</v>
      </c>
    </row>
    <row r="1483" spans="3:4" x14ac:dyDescent="0.35">
      <c r="C1483">
        <v>474.23</v>
      </c>
      <c r="D1483">
        <v>2.0974332487834476E-2</v>
      </c>
    </row>
    <row r="1484" spans="3:4" x14ac:dyDescent="0.35">
      <c r="C1484">
        <v>474.245</v>
      </c>
      <c r="D1484">
        <v>2.0837311338525382E-2</v>
      </c>
    </row>
    <row r="1485" spans="3:4" x14ac:dyDescent="0.35">
      <c r="C1485">
        <v>474.26</v>
      </c>
      <c r="D1485">
        <v>2.0701658839124937E-2</v>
      </c>
    </row>
    <row r="1486" spans="3:4" x14ac:dyDescent="0.35">
      <c r="C1486">
        <v>474.27499999999998</v>
      </c>
      <c r="D1486">
        <v>2.0567366172493492E-2</v>
      </c>
    </row>
    <row r="1487" spans="3:4" x14ac:dyDescent="0.35">
      <c r="C1487">
        <v>474.29</v>
      </c>
      <c r="D1487">
        <v>2.0434424212969766E-2</v>
      </c>
    </row>
    <row r="1488" spans="3:4" x14ac:dyDescent="0.35">
      <c r="C1488">
        <v>474.30500000000001</v>
      </c>
      <c r="D1488">
        <v>2.0302823534894945E-2</v>
      </c>
    </row>
    <row r="1489" spans="3:4" x14ac:dyDescent="0.35">
      <c r="C1489">
        <v>474.32</v>
      </c>
      <c r="D1489">
        <v>2.0172554421146748E-2</v>
      </c>
    </row>
    <row r="1490" spans="3:4" x14ac:dyDescent="0.35">
      <c r="C1490">
        <v>474.33499999999998</v>
      </c>
      <c r="D1490">
        <v>2.0043606871687769E-2</v>
      </c>
    </row>
    <row r="1491" spans="3:4" x14ac:dyDescent="0.35">
      <c r="C1491">
        <v>474.35</v>
      </c>
      <c r="D1491">
        <v>1.9915970612114624E-2</v>
      </c>
    </row>
    <row r="1492" spans="3:4" x14ac:dyDescent="0.35">
      <c r="C1492">
        <v>474.36500000000001</v>
      </c>
      <c r="D1492">
        <v>1.9789635102208634E-2</v>
      </c>
    </row>
    <row r="1493" spans="3:4" x14ac:dyDescent="0.35">
      <c r="C1493">
        <v>474.38</v>
      </c>
      <c r="D1493">
        <v>1.9664589544474958E-2</v>
      </c>
    </row>
    <row r="1494" spans="3:4" x14ac:dyDescent="0.35">
      <c r="C1494">
        <v>474.39499999999998</v>
      </c>
      <c r="D1494">
        <v>1.954082289267501E-2</v>
      </c>
    </row>
    <row r="1495" spans="3:4" x14ac:dyDescent="0.35">
      <c r="C1495">
        <v>474.41</v>
      </c>
      <c r="D1495">
        <v>1.9418323860339436E-2</v>
      </c>
    </row>
    <row r="1496" spans="3:4" x14ac:dyDescent="0.35">
      <c r="C1496">
        <v>474.42500000000001</v>
      </c>
      <c r="D1496">
        <v>1.9297080929262689E-2</v>
      </c>
    </row>
    <row r="1497" spans="3:4" x14ac:dyDescent="0.35">
      <c r="C1497">
        <v>474.44</v>
      </c>
      <c r="D1497">
        <v>1.9177082357967251E-2</v>
      </c>
    </row>
    <row r="1498" spans="3:4" x14ac:dyDescent="0.35">
      <c r="C1498">
        <v>474.45499999999998</v>
      </c>
      <c r="D1498">
        <v>1.9058316190142303E-2</v>
      </c>
    </row>
    <row r="1499" spans="3:4" x14ac:dyDescent="0.35">
      <c r="C1499">
        <v>474.47</v>
      </c>
      <c r="D1499">
        <v>1.8940770263045244E-2</v>
      </c>
    </row>
    <row r="1500" spans="3:4" x14ac:dyDescent="0.35">
      <c r="C1500">
        <v>474.48500000000001</v>
      </c>
      <c r="D1500">
        <v>1.8824432215867434E-2</v>
      </c>
    </row>
    <row r="1501" spans="3:4" x14ac:dyDescent="0.35">
      <c r="C1501">
        <v>474.5</v>
      </c>
      <c r="D1501">
        <v>1.8709289498052954E-2</v>
      </c>
    </row>
    <row r="1502" spans="3:4" x14ac:dyDescent="0.35">
      <c r="C1502">
        <v>474.51499999999999</v>
      </c>
      <c r="D1502">
        <v>1.8595329377575728E-2</v>
      </c>
    </row>
    <row r="1503" spans="3:4" x14ac:dyDescent="0.35">
      <c r="C1503">
        <v>474.53</v>
      </c>
      <c r="D1503">
        <v>1.848253894916441E-2</v>
      </c>
    </row>
    <row r="1504" spans="3:4" x14ac:dyDescent="0.35">
      <c r="C1504">
        <v>474.54500000000002</v>
      </c>
      <c r="D1504">
        <v>1.8370905142473998E-2</v>
      </c>
    </row>
    <row r="1505" spans="3:4" x14ac:dyDescent="0.35">
      <c r="C1505">
        <v>474.56</v>
      </c>
      <c r="D1505">
        <v>1.8260414730202863E-2</v>
      </c>
    </row>
    <row r="1506" spans="3:4" x14ac:dyDescent="0.35">
      <c r="C1506">
        <v>474.57499999999999</v>
      </c>
      <c r="D1506">
        <v>1.8151054336145559E-2</v>
      </c>
    </row>
    <row r="1507" spans="3:4" x14ac:dyDescent="0.35">
      <c r="C1507">
        <v>474.59</v>
      </c>
      <c r="D1507">
        <v>1.8042810443186983E-2</v>
      </c>
    </row>
    <row r="1508" spans="3:4" x14ac:dyDescent="0.35">
      <c r="C1508">
        <v>474.60500000000002</v>
      </c>
      <c r="D1508">
        <v>1.7935669401228004E-2</v>
      </c>
    </row>
    <row r="1509" spans="3:4" x14ac:dyDescent="0.35">
      <c r="C1509">
        <v>474.62</v>
      </c>
      <c r="D1509">
        <v>1.7829617435044978E-2</v>
      </c>
    </row>
    <row r="1510" spans="3:4" x14ac:dyDescent="0.35">
      <c r="C1510">
        <v>474.63499999999999</v>
      </c>
      <c r="D1510">
        <v>1.7724640652073811E-2</v>
      </c>
    </row>
    <row r="1511" spans="3:4" x14ac:dyDescent="0.35">
      <c r="C1511">
        <v>474.65</v>
      </c>
      <c r="D1511">
        <v>1.7620725050124283E-2</v>
      </c>
    </row>
    <row r="1512" spans="3:4" x14ac:dyDescent="0.35">
      <c r="C1512">
        <v>474.66500000000002</v>
      </c>
      <c r="D1512">
        <v>1.7517856525015724E-2</v>
      </c>
    </row>
    <row r="1513" spans="3:4" x14ac:dyDescent="0.35">
      <c r="C1513">
        <v>474.68</v>
      </c>
      <c r="D1513">
        <v>1.7416020878136595E-2</v>
      </c>
    </row>
    <row r="1514" spans="3:4" x14ac:dyDescent="0.35">
      <c r="C1514">
        <v>474.69499999999999</v>
      </c>
      <c r="D1514">
        <v>1.7315203823919594E-2</v>
      </c>
    </row>
    <row r="1515" spans="3:4" x14ac:dyDescent="0.35">
      <c r="C1515">
        <v>474.71</v>
      </c>
      <c r="D1515">
        <v>1.7215390997238008E-2</v>
      </c>
    </row>
    <row r="1516" spans="3:4" x14ac:dyDescent="0.35">
      <c r="C1516">
        <v>474.72500000000002</v>
      </c>
      <c r="D1516">
        <v>1.7116567960715371E-2</v>
      </c>
    </row>
    <row r="1517" spans="3:4" x14ac:dyDescent="0.35">
      <c r="C1517">
        <v>474.74</v>
      </c>
      <c r="D1517">
        <v>1.7018720211951013E-2</v>
      </c>
    </row>
    <row r="1518" spans="3:4" x14ac:dyDescent="0.35">
      <c r="C1518">
        <v>474.755</v>
      </c>
      <c r="D1518">
        <v>1.6921833190654066E-2</v>
      </c>
    </row>
    <row r="1519" spans="3:4" x14ac:dyDescent="0.35">
      <c r="C1519">
        <v>474.77</v>
      </c>
      <c r="D1519">
        <v>1.6825892285691691E-2</v>
      </c>
    </row>
    <row r="1520" spans="3:4" x14ac:dyDescent="0.35">
      <c r="C1520">
        <v>474.78500000000003</v>
      </c>
      <c r="D1520">
        <v>1.6730882842044215E-2</v>
      </c>
    </row>
    <row r="1521" spans="3:4" x14ac:dyDescent="0.35">
      <c r="C1521">
        <v>474.8</v>
      </c>
      <c r="D1521">
        <v>1.6636790167670217E-2</v>
      </c>
    </row>
    <row r="1522" spans="3:4" x14ac:dyDescent="0.35">
      <c r="C1522">
        <v>474.815</v>
      </c>
      <c r="D1522">
        <v>1.6543599540274501E-2</v>
      </c>
    </row>
    <row r="1523" spans="3:4" x14ac:dyDescent="0.35">
      <c r="C1523">
        <v>474.83</v>
      </c>
      <c r="D1523">
        <v>1.6451296213985122E-2</v>
      </c>
    </row>
    <row r="1524" spans="3:4" x14ac:dyDescent="0.35">
      <c r="C1524">
        <v>474.84500000000003</v>
      </c>
      <c r="D1524">
        <v>1.6359865425932495E-2</v>
      </c>
    </row>
    <row r="1525" spans="3:4" x14ac:dyDescent="0.35">
      <c r="C1525">
        <v>474.86</v>
      </c>
      <c r="D1525">
        <v>1.626929240273409E-2</v>
      </c>
    </row>
    <row r="1526" spans="3:4" x14ac:dyDescent="0.35">
      <c r="C1526">
        <v>474.875</v>
      </c>
      <c r="D1526">
        <v>1.617956236687805E-2</v>
      </c>
    </row>
    <row r="1527" spans="3:4" x14ac:dyDescent="0.35">
      <c r="C1527">
        <v>474.89</v>
      </c>
      <c r="D1527">
        <v>1.609066054301201E-2</v>
      </c>
    </row>
    <row r="1528" spans="3:4" x14ac:dyDescent="0.35">
      <c r="C1528">
        <v>474.90499999999997</v>
      </c>
      <c r="D1528">
        <v>1.600257216413117E-2</v>
      </c>
    </row>
    <row r="1529" spans="3:4" x14ac:dyDescent="0.35">
      <c r="C1529">
        <v>474.92</v>
      </c>
      <c r="D1529">
        <v>1.5915282477666659E-2</v>
      </c>
    </row>
    <row r="1530" spans="3:4" x14ac:dyDescent="0.35">
      <c r="C1530">
        <v>474.935</v>
      </c>
      <c r="D1530">
        <v>1.5828776751475388E-2</v>
      </c>
    </row>
    <row r="1531" spans="3:4" x14ac:dyDescent="0.35">
      <c r="C1531">
        <v>474.95</v>
      </c>
      <c r="D1531">
        <v>1.5743040279725784E-2</v>
      </c>
    </row>
    <row r="1532" spans="3:4" x14ac:dyDescent="0.35">
      <c r="C1532">
        <v>474.96499999999997</v>
      </c>
      <c r="D1532">
        <v>1.5658058388685697E-2</v>
      </c>
    </row>
    <row r="1533" spans="3:4" x14ac:dyDescent="0.35">
      <c r="C1533">
        <v>474.98</v>
      </c>
      <c r="D1533">
        <v>1.5573816442406725E-2</v>
      </c>
    </row>
    <row r="1534" spans="3:4" x14ac:dyDescent="0.35">
      <c r="C1534">
        <v>474.995</v>
      </c>
      <c r="D1534">
        <v>1.549029984830861E-2</v>
      </c>
    </row>
    <row r="1535" spans="3:4" x14ac:dyDescent="0.35">
      <c r="C1535">
        <v>475.01</v>
      </c>
      <c r="D1535">
        <v>1.5407494062658303E-2</v>
      </c>
    </row>
    <row r="1536" spans="3:4" x14ac:dyDescent="0.35">
      <c r="C1536">
        <v>475.02499999999998</v>
      </c>
      <c r="D1536">
        <v>1.5325384595949815E-2</v>
      </c>
    </row>
    <row r="1537" spans="3:4" x14ac:dyDescent="0.35">
      <c r="C1537">
        <v>475.04</v>
      </c>
      <c r="D1537">
        <v>1.5243957018179724E-2</v>
      </c>
    </row>
    <row r="1538" spans="3:4" x14ac:dyDescent="0.35">
      <c r="C1538">
        <v>475.05500000000001</v>
      </c>
      <c r="D1538">
        <v>1.5163196964021797E-2</v>
      </c>
    </row>
    <row r="1539" spans="3:4" x14ac:dyDescent="0.35">
      <c r="C1539">
        <v>475.07</v>
      </c>
      <c r="D1539">
        <v>1.5083090137895909E-2</v>
      </c>
    </row>
    <row r="1540" spans="3:4" x14ac:dyDescent="0.35">
      <c r="C1540">
        <v>475.08499999999998</v>
      </c>
      <c r="D1540">
        <v>1.5003622318937242E-2</v>
      </c>
    </row>
    <row r="1541" spans="3:4" x14ac:dyDescent="0.35">
      <c r="C1541">
        <v>475.1</v>
      </c>
      <c r="D1541">
        <v>1.4924779365860934E-2</v>
      </c>
    </row>
    <row r="1542" spans="3:4" x14ac:dyDescent="0.35">
      <c r="C1542">
        <v>475.11500000000001</v>
      </c>
      <c r="D1542">
        <v>1.4846547221725806E-2</v>
      </c>
    </row>
    <row r="1543" spans="3:4" x14ac:dyDescent="0.35">
      <c r="C1543">
        <v>475.13</v>
      </c>
      <c r="D1543">
        <v>1.4768911918592477E-2</v>
      </c>
    </row>
    <row r="1544" spans="3:4" x14ac:dyDescent="0.35">
      <c r="C1544">
        <v>475.14499999999998</v>
      </c>
      <c r="D1544">
        <v>1.4691859582081954E-2</v>
      </c>
    </row>
    <row r="1545" spans="3:4" x14ac:dyDescent="0.35">
      <c r="C1545">
        <v>475.16</v>
      </c>
      <c r="D1545">
        <v>1.4615376435830069E-2</v>
      </c>
    </row>
    <row r="1546" spans="3:4" x14ac:dyDescent="0.35">
      <c r="C1546">
        <v>475.17500000000001</v>
      </c>
      <c r="D1546">
        <v>1.4539448805841357E-2</v>
      </c>
    </row>
    <row r="1547" spans="3:4" x14ac:dyDescent="0.35">
      <c r="C1547">
        <v>475.19</v>
      </c>
      <c r="D1547">
        <v>1.4464063124738072E-2</v>
      </c>
    </row>
    <row r="1548" spans="3:4" x14ac:dyDescent="0.35">
      <c r="C1548">
        <v>475.20499999999998</v>
      </c>
      <c r="D1548">
        <v>1.4389205935910185E-2</v>
      </c>
    </row>
    <row r="1549" spans="3:4" x14ac:dyDescent="0.35">
      <c r="C1549">
        <v>475.22</v>
      </c>
      <c r="D1549">
        <v>1.4314863897562095E-2</v>
      </c>
    </row>
    <row r="1550" spans="3:4" x14ac:dyDescent="0.35">
      <c r="C1550">
        <v>475.23500000000001</v>
      </c>
      <c r="D1550">
        <v>1.4241023786659587E-2</v>
      </c>
    </row>
    <row r="1551" spans="3:4" x14ac:dyDescent="0.35">
      <c r="C1551">
        <v>475.25</v>
      </c>
      <c r="D1551">
        <v>1.4167672502772941E-2</v>
      </c>
    </row>
    <row r="1552" spans="3:4" x14ac:dyDescent="0.35">
      <c r="C1552">
        <v>475.26499999999999</v>
      </c>
      <c r="D1552">
        <v>1.409479707182193E-2</v>
      </c>
    </row>
    <row r="1553" spans="3:4" x14ac:dyDescent="0.35">
      <c r="C1553">
        <v>475.28</v>
      </c>
      <c r="D1553">
        <v>1.4022384649718915E-2</v>
      </c>
    </row>
    <row r="1554" spans="3:4" x14ac:dyDescent="0.35">
      <c r="C1554">
        <v>475.29500000000002</v>
      </c>
      <c r="D1554">
        <v>1.3950422525911686E-2</v>
      </c>
    </row>
    <row r="1555" spans="3:4" x14ac:dyDescent="0.35">
      <c r="C1555">
        <v>475.31</v>
      </c>
      <c r="D1555">
        <v>1.387889812682771E-2</v>
      </c>
    </row>
    <row r="1556" spans="3:4" x14ac:dyDescent="0.35">
      <c r="C1556">
        <v>475.32499999999999</v>
      </c>
      <c r="D1556">
        <v>1.380779901921606E-2</v>
      </c>
    </row>
    <row r="1557" spans="3:4" x14ac:dyDescent="0.35">
      <c r="C1557">
        <v>475.34</v>
      </c>
      <c r="D1557">
        <v>1.3737112913392774E-2</v>
      </c>
    </row>
    <row r="1558" spans="3:4" x14ac:dyDescent="0.35">
      <c r="C1558">
        <v>475.35500000000002</v>
      </c>
      <c r="D1558">
        <v>1.3666827666385653E-2</v>
      </c>
    </row>
    <row r="1559" spans="3:4" x14ac:dyDescent="0.35">
      <c r="C1559">
        <v>475.37</v>
      </c>
      <c r="D1559">
        <v>1.3596931284982064E-2</v>
      </c>
    </row>
    <row r="1560" spans="3:4" x14ac:dyDescent="0.35">
      <c r="C1560">
        <v>475.38499999999999</v>
      </c>
      <c r="D1560">
        <v>1.3527411928675844E-2</v>
      </c>
    </row>
    <row r="1561" spans="3:4" x14ac:dyDescent="0.35">
      <c r="C1561">
        <v>475.4</v>
      </c>
      <c r="D1561">
        <v>1.3458257912518987E-2</v>
      </c>
    </row>
    <row r="1562" spans="3:4" x14ac:dyDescent="0.35">
      <c r="C1562">
        <v>475.41500000000002</v>
      </c>
      <c r="D1562">
        <v>1.3389457709874226E-2</v>
      </c>
    </row>
    <row r="1563" spans="3:4" x14ac:dyDescent="0.35">
      <c r="C1563">
        <v>475.43</v>
      </c>
      <c r="D1563">
        <v>1.3320999955072056E-2</v>
      </c>
    </row>
    <row r="1564" spans="3:4" x14ac:dyDescent="0.35">
      <c r="C1564">
        <v>475.44499999999999</v>
      </c>
      <c r="D1564">
        <v>1.3252873445968384E-2</v>
      </c>
    </row>
    <row r="1565" spans="3:4" x14ac:dyDescent="0.35">
      <c r="C1565">
        <v>475.46</v>
      </c>
      <c r="D1565">
        <v>1.3185067146408363E-2</v>
      </c>
    </row>
    <row r="1566" spans="3:4" x14ac:dyDescent="0.35">
      <c r="C1566">
        <v>475.47500000000002</v>
      </c>
      <c r="D1566">
        <v>1.311757018859273E-2</v>
      </c>
    </row>
    <row r="1567" spans="3:4" x14ac:dyDescent="0.35">
      <c r="C1567">
        <v>475.49</v>
      </c>
      <c r="D1567">
        <v>1.3050371875350027E-2</v>
      </c>
    </row>
    <row r="1568" spans="3:4" x14ac:dyDescent="0.35">
      <c r="C1568">
        <v>475.505</v>
      </c>
      <c r="D1568">
        <v>1.2983461682311065E-2</v>
      </c>
    </row>
    <row r="1569" spans="3:4" x14ac:dyDescent="0.35">
      <c r="C1569">
        <v>475.52</v>
      </c>
      <c r="D1569">
        <v>1.2916829259991113E-2</v>
      </c>
    </row>
    <row r="1570" spans="3:4" x14ac:dyDescent="0.35">
      <c r="C1570">
        <v>475.53500000000003</v>
      </c>
      <c r="D1570">
        <v>1.2850464435776147E-2</v>
      </c>
    </row>
    <row r="1571" spans="3:4" x14ac:dyDescent="0.35">
      <c r="C1571">
        <v>475.55</v>
      </c>
      <c r="D1571">
        <v>1.2784357215816588E-2</v>
      </c>
    </row>
    <row r="1572" spans="3:4" x14ac:dyDescent="0.35">
      <c r="C1572">
        <v>475.565</v>
      </c>
      <c r="D1572">
        <v>1.271849778682491E-2</v>
      </c>
    </row>
    <row r="1573" spans="3:4" x14ac:dyDescent="0.35">
      <c r="C1573">
        <v>475.58</v>
      </c>
      <c r="D1573">
        <v>1.265287651778259E-2</v>
      </c>
    </row>
    <row r="1574" spans="3:4" x14ac:dyDescent="0.35">
      <c r="C1574">
        <v>475.59500000000003</v>
      </c>
      <c r="D1574">
        <v>1.2587483961552756E-2</v>
      </c>
    </row>
    <row r="1575" spans="3:4" x14ac:dyDescent="0.35">
      <c r="C1575">
        <v>475.61</v>
      </c>
      <c r="D1575">
        <v>1.2522310856402008E-2</v>
      </c>
    </row>
    <row r="1576" spans="3:4" x14ac:dyDescent="0.35">
      <c r="C1576">
        <v>475.625</v>
      </c>
      <c r="D1576">
        <v>1.2457329452706728E-2</v>
      </c>
    </row>
    <row r="1577" spans="3:4" x14ac:dyDescent="0.35">
      <c r="C1577">
        <v>475.64</v>
      </c>
      <c r="D1577">
        <v>1.2392569191684201E-2</v>
      </c>
    </row>
    <row r="1578" spans="3:4" x14ac:dyDescent="0.35">
      <c r="C1578">
        <v>475.65499999999997</v>
      </c>
      <c r="D1578">
        <v>1.2328001673440574E-2</v>
      </c>
    </row>
    <row r="1579" spans="3:4" x14ac:dyDescent="0.35">
      <c r="C1579">
        <v>475.67</v>
      </c>
      <c r="D1579">
        <v>1.2263618393612183E-2</v>
      </c>
    </row>
    <row r="1580" spans="3:4" x14ac:dyDescent="0.35">
      <c r="C1580">
        <v>475.685</v>
      </c>
      <c r="D1580">
        <v>1.2199411039363424E-2</v>
      </c>
    </row>
    <row r="1581" spans="3:4" x14ac:dyDescent="0.35">
      <c r="C1581">
        <v>475.7</v>
      </c>
      <c r="D1581">
        <v>1.2135352429771779E-2</v>
      </c>
    </row>
    <row r="1582" spans="3:4" x14ac:dyDescent="0.35">
      <c r="C1582">
        <v>475.71499999999997</v>
      </c>
      <c r="D1582">
        <v>1.2071473689599901E-2</v>
      </c>
    </row>
    <row r="1583" spans="3:4" x14ac:dyDescent="0.35">
      <c r="C1583">
        <v>475.73</v>
      </c>
      <c r="D1583">
        <v>1.2007747051323032E-2</v>
      </c>
    </row>
    <row r="1584" spans="3:4" x14ac:dyDescent="0.35">
      <c r="C1584">
        <v>475.745</v>
      </c>
      <c r="D1584">
        <v>1.1944164979095721E-2</v>
      </c>
    </row>
    <row r="1585" spans="3:4" x14ac:dyDescent="0.35">
      <c r="C1585">
        <v>475.76</v>
      </c>
      <c r="D1585">
        <v>1.1880720132530187E-2</v>
      </c>
    </row>
    <row r="1586" spans="3:4" x14ac:dyDescent="0.35">
      <c r="C1586">
        <v>475.77499999999998</v>
      </c>
      <c r="D1586">
        <v>1.1817405367239658E-2</v>
      </c>
    </row>
    <row r="1587" spans="3:4" x14ac:dyDescent="0.35">
      <c r="C1587">
        <v>475.79</v>
      </c>
      <c r="D1587">
        <v>1.1754213735293274E-2</v>
      </c>
    </row>
    <row r="1588" spans="3:4" x14ac:dyDescent="0.35">
      <c r="C1588">
        <v>475.80500000000001</v>
      </c>
      <c r="D1588">
        <v>1.1691138485586144E-2</v>
      </c>
    </row>
    <row r="1589" spans="3:4" x14ac:dyDescent="0.35">
      <c r="C1589">
        <v>475.82</v>
      </c>
      <c r="D1589">
        <v>1.1628173064121193E-2</v>
      </c>
    </row>
    <row r="1590" spans="3:4" x14ac:dyDescent="0.35">
      <c r="C1590">
        <v>475.83499999999998</v>
      </c>
      <c r="D1590">
        <v>1.1565311114208202E-2</v>
      </c>
    </row>
    <row r="1591" spans="3:4" x14ac:dyDescent="0.35">
      <c r="C1591">
        <v>475.85</v>
      </c>
      <c r="D1591">
        <v>1.1502546476576867E-2</v>
      </c>
    </row>
    <row r="1592" spans="3:4" x14ac:dyDescent="0.35">
      <c r="C1592">
        <v>475.86500000000001</v>
      </c>
      <c r="D1592">
        <v>1.1439873189407243E-2</v>
      </c>
    </row>
    <row r="1593" spans="3:4" x14ac:dyDescent="0.35">
      <c r="C1593">
        <v>475.88</v>
      </c>
      <c r="D1593">
        <v>1.1377285488274548E-2</v>
      </c>
    </row>
    <row r="1594" spans="3:4" x14ac:dyDescent="0.35">
      <c r="C1594">
        <v>475.89499999999998</v>
      </c>
      <c r="D1594">
        <v>1.1314777806013612E-2</v>
      </c>
    </row>
    <row r="1595" spans="3:4" x14ac:dyDescent="0.35">
      <c r="C1595">
        <v>475.91</v>
      </c>
      <c r="D1595">
        <v>1.1252344772499895E-2</v>
      </c>
    </row>
    <row r="1596" spans="3:4" x14ac:dyDescent="0.35">
      <c r="C1596">
        <v>475.92500000000001</v>
      </c>
      <c r="D1596">
        <v>1.1189981214350627E-2</v>
      </c>
    </row>
    <row r="1597" spans="3:4" x14ac:dyDescent="0.35">
      <c r="C1597">
        <v>475.94</v>
      </c>
      <c r="D1597">
        <v>1.1127682154542936E-2</v>
      </c>
    </row>
    <row r="1598" spans="3:4" x14ac:dyDescent="0.35">
      <c r="C1598">
        <v>475.95499999999998</v>
      </c>
      <c r="D1598">
        <v>1.1065442811954485E-2</v>
      </c>
    </row>
    <row r="1599" spans="3:4" x14ac:dyDescent="0.35">
      <c r="C1599">
        <v>475.97</v>
      </c>
      <c r="D1599">
        <v>1.1003258600823544E-2</v>
      </c>
    </row>
    <row r="1600" spans="3:4" x14ac:dyDescent="0.35">
      <c r="C1600">
        <v>475.98500000000001</v>
      </c>
      <c r="D1600">
        <v>1.0941125130132106E-2</v>
      </c>
    </row>
    <row r="1601" spans="3:4" x14ac:dyDescent="0.35">
      <c r="C1601">
        <v>476</v>
      </c>
      <c r="D1601">
        <v>1.0879038202909098E-2</v>
      </c>
    </row>
    <row r="1602" spans="3:4" x14ac:dyDescent="0.35">
      <c r="C1602">
        <v>476.01499999999999</v>
      </c>
      <c r="D1602">
        <v>1.081699381545922E-2</v>
      </c>
    </row>
    <row r="1603" spans="3:4" x14ac:dyDescent="0.35">
      <c r="C1603">
        <v>476.03</v>
      </c>
      <c r="D1603">
        <v>1.0754988156514593E-2</v>
      </c>
    </row>
    <row r="1604" spans="3:4" x14ac:dyDescent="0.35">
      <c r="C1604">
        <v>476.04500000000002</v>
      </c>
      <c r="D1604">
        <v>1.0693017606311486E-2</v>
      </c>
    </row>
    <row r="1605" spans="3:4" x14ac:dyDescent="0.35">
      <c r="C1605">
        <v>476.06</v>
      </c>
      <c r="D1605">
        <v>1.0631078735593952E-2</v>
      </c>
    </row>
    <row r="1606" spans="3:4" x14ac:dyDescent="0.35">
      <c r="C1606">
        <v>476.07499999999999</v>
      </c>
      <c r="D1606">
        <v>1.0569168304541901E-2</v>
      </c>
    </row>
    <row r="1607" spans="3:4" x14ac:dyDescent="0.35">
      <c r="C1607">
        <v>476.09</v>
      </c>
      <c r="D1607">
        <v>1.050728326162919E-2</v>
      </c>
    </row>
    <row r="1608" spans="3:4" x14ac:dyDescent="0.35">
      <c r="C1608">
        <v>476.10500000000002</v>
      </c>
      <c r="D1608">
        <v>1.0445420742408939E-2</v>
      </c>
    </row>
    <row r="1609" spans="3:4" x14ac:dyDescent="0.35">
      <c r="C1609">
        <v>476.12</v>
      </c>
      <c r="D1609">
        <v>1.0383578068229867E-2</v>
      </c>
    </row>
    <row r="1610" spans="3:4" x14ac:dyDescent="0.35">
      <c r="C1610">
        <v>476.13499999999999</v>
      </c>
      <c r="D1610">
        <v>1.0321752744880895E-2</v>
      </c>
    </row>
    <row r="1611" spans="3:4" x14ac:dyDescent="0.35">
      <c r="C1611">
        <v>476.15</v>
      </c>
      <c r="D1611">
        <v>1.0259942461169781E-2</v>
      </c>
    </row>
    <row r="1612" spans="3:4" x14ac:dyDescent="0.35">
      <c r="C1612">
        <v>476.16500000000002</v>
      </c>
      <c r="D1612">
        <v>1.0198145087433034E-2</v>
      </c>
    </row>
    <row r="1613" spans="3:4" x14ac:dyDescent="0.35">
      <c r="C1613">
        <v>476.18</v>
      </c>
      <c r="D1613">
        <v>1.0136358673981044E-2</v>
      </c>
    </row>
    <row r="1614" spans="3:4" x14ac:dyDescent="0.35">
      <c r="C1614">
        <v>476.19499999999999</v>
      </c>
      <c r="D1614">
        <v>1.0074581449475779E-2</v>
      </c>
    </row>
    <row r="1615" spans="3:4" x14ac:dyDescent="0.35">
      <c r="C1615">
        <v>476.21</v>
      </c>
      <c r="D1615">
        <v>1.001281181924684E-2</v>
      </c>
    </row>
    <row r="1616" spans="3:4" x14ac:dyDescent="0.35">
      <c r="C1616">
        <v>476.22500000000002</v>
      </c>
      <c r="D1616">
        <v>9.9510483635433522E-3</v>
      </c>
    </row>
    <row r="1617" spans="3:4" x14ac:dyDescent="0.35">
      <c r="C1617">
        <v>476.24</v>
      </c>
      <c r="D1617">
        <v>9.8892898357256006E-3</v>
      </c>
    </row>
    <row r="1618" spans="3:4" x14ac:dyDescent="0.35">
      <c r="C1618">
        <v>476.255</v>
      </c>
      <c r="D1618">
        <v>9.8275351603939205E-3</v>
      </c>
    </row>
    <row r="1619" spans="3:4" x14ac:dyDescent="0.35">
      <c r="C1619">
        <v>476.27</v>
      </c>
      <c r="D1619">
        <v>9.7657650293755723E-3</v>
      </c>
    </row>
    <row r="1620" spans="3:4" x14ac:dyDescent="0.35">
      <c r="C1620">
        <v>476.28500000000003</v>
      </c>
      <c r="D1620">
        <v>9.7040164391410683E-3</v>
      </c>
    </row>
    <row r="1621" spans="3:4" x14ac:dyDescent="0.35">
      <c r="C1621">
        <v>476.3</v>
      </c>
      <c r="D1621">
        <v>9.6422694377296062E-3</v>
      </c>
    </row>
    <row r="1622" spans="3:4" x14ac:dyDescent="0.35">
      <c r="C1622">
        <v>476.315</v>
      </c>
      <c r="D1622">
        <v>9.5805236169566235E-3</v>
      </c>
    </row>
    <row r="1623" spans="3:4" x14ac:dyDescent="0.35">
      <c r="C1623">
        <v>476.33</v>
      </c>
      <c r="D1623">
        <v>9.5187787295742139E-3</v>
      </c>
    </row>
    <row r="1624" spans="3:4" x14ac:dyDescent="0.35">
      <c r="C1624">
        <v>476.34500000000003</v>
      </c>
      <c r="D1624">
        <v>9.4570346870691789E-3</v>
      </c>
    </row>
    <row r="1625" spans="3:4" x14ac:dyDescent="0.35">
      <c r="C1625">
        <v>476.36</v>
      </c>
      <c r="D1625">
        <v>9.3952915574110306E-3</v>
      </c>
    </row>
    <row r="1626" spans="3:4" x14ac:dyDescent="0.35">
      <c r="C1626">
        <v>476.375</v>
      </c>
      <c r="D1626">
        <v>9.333549562747635E-3</v>
      </c>
    </row>
    <row r="1627" spans="3:4" x14ac:dyDescent="0.35">
      <c r="C1627">
        <v>476.39</v>
      </c>
      <c r="D1627">
        <v>9.2718090770545891E-3</v>
      </c>
    </row>
    <row r="1628" spans="3:4" x14ac:dyDescent="0.35">
      <c r="C1628">
        <v>476.40499999999997</v>
      </c>
      <c r="D1628">
        <v>9.210052285713817E-3</v>
      </c>
    </row>
    <row r="1629" spans="3:4" x14ac:dyDescent="0.35">
      <c r="C1629">
        <v>476.42</v>
      </c>
      <c r="D1629">
        <v>9.148317613440907E-3</v>
      </c>
    </row>
    <row r="1630" spans="3:4" x14ac:dyDescent="0.35">
      <c r="C1630">
        <v>476.435</v>
      </c>
      <c r="D1630">
        <v>9.0865863977517454E-3</v>
      </c>
    </row>
    <row r="1631" spans="3:4" x14ac:dyDescent="0.35">
      <c r="C1631">
        <v>476.45</v>
      </c>
      <c r="D1631">
        <v>9.0248595988093837E-3</v>
      </c>
    </row>
    <row r="1632" spans="3:4" x14ac:dyDescent="0.35">
      <c r="C1632">
        <v>476.46499999999997</v>
      </c>
      <c r="D1632">
        <v>8.963138315997491E-3</v>
      </c>
    </row>
    <row r="1633" spans="3:4" x14ac:dyDescent="0.35">
      <c r="C1633">
        <v>476.48</v>
      </c>
      <c r="D1633">
        <v>8.9014237853160105E-3</v>
      </c>
    </row>
    <row r="1634" spans="3:4" x14ac:dyDescent="0.35">
      <c r="C1634">
        <v>476.495</v>
      </c>
      <c r="D1634">
        <v>8.8397173767397197E-3</v>
      </c>
    </row>
    <row r="1635" spans="3:4" x14ac:dyDescent="0.35">
      <c r="C1635">
        <v>476.51</v>
      </c>
      <c r="D1635">
        <v>8.7780205915375595E-3</v>
      </c>
    </row>
    <row r="1636" spans="3:4" x14ac:dyDescent="0.35">
      <c r="C1636">
        <v>476.52499999999998</v>
      </c>
      <c r="D1636">
        <v>8.7163350595589432E-3</v>
      </c>
    </row>
    <row r="1637" spans="3:4" x14ac:dyDescent="0.35">
      <c r="C1637">
        <v>476.54</v>
      </c>
      <c r="D1637">
        <v>8.654662536484975E-3</v>
      </c>
    </row>
    <row r="1638" spans="3:4" x14ac:dyDescent="0.35">
      <c r="C1638">
        <v>476.55500000000001</v>
      </c>
      <c r="D1638">
        <v>8.5930049010489763E-3</v>
      </c>
    </row>
    <row r="1639" spans="3:4" x14ac:dyDescent="0.35">
      <c r="C1639">
        <v>476.57</v>
      </c>
      <c r="D1639">
        <v>8.5313641522242259E-3</v>
      </c>
    </row>
    <row r="1640" spans="3:4" x14ac:dyDescent="0.35">
      <c r="C1640">
        <v>476.58499999999998</v>
      </c>
      <c r="D1640">
        <v>8.4697424063851969E-3</v>
      </c>
    </row>
    <row r="1641" spans="3:4" x14ac:dyDescent="0.35">
      <c r="C1641">
        <v>476.6</v>
      </c>
      <c r="D1641">
        <v>8.4081418944402433E-3</v>
      </c>
    </row>
    <row r="1642" spans="3:4" x14ac:dyDescent="0.35">
      <c r="C1642">
        <v>476.61500000000001</v>
      </c>
      <c r="D1642">
        <v>8.346564958940178E-3</v>
      </c>
    </row>
    <row r="1643" spans="3:4" x14ac:dyDescent="0.35">
      <c r="C1643">
        <v>476.63</v>
      </c>
      <c r="D1643">
        <v>8.2850140511606715E-3</v>
      </c>
    </row>
    <row r="1644" spans="3:4" x14ac:dyDescent="0.35">
      <c r="C1644">
        <v>476.64499999999998</v>
      </c>
      <c r="D1644">
        <v>8.2234917281648126E-3</v>
      </c>
    </row>
    <row r="1645" spans="3:4" x14ac:dyDescent="0.35">
      <c r="C1645">
        <v>476.66</v>
      </c>
      <c r="D1645">
        <v>8.1620006498437751E-3</v>
      </c>
    </row>
    <row r="1646" spans="3:4" x14ac:dyDescent="0.35">
      <c r="C1646">
        <v>476.67500000000001</v>
      </c>
      <c r="D1646">
        <v>8.1005435759400838E-3</v>
      </c>
    </row>
    <row r="1647" spans="3:4" x14ac:dyDescent="0.35">
      <c r="C1647">
        <v>476.69</v>
      </c>
      <c r="D1647">
        <v>8.0391233630513967E-3</v>
      </c>
    </row>
    <row r="1648" spans="3:4" x14ac:dyDescent="0.35">
      <c r="C1648">
        <v>476.70499999999998</v>
      </c>
      <c r="D1648">
        <v>7.9777429616211953E-3</v>
      </c>
    </row>
    <row r="1649" spans="3:4" x14ac:dyDescent="0.35">
      <c r="C1649">
        <v>476.72</v>
      </c>
      <c r="D1649">
        <v>7.9164054129142979E-3</v>
      </c>
    </row>
    <row r="1650" spans="3:4" x14ac:dyDescent="0.35">
      <c r="C1650">
        <v>476.73500000000001</v>
      </c>
      <c r="D1650">
        <v>7.8551138459817069E-3</v>
      </c>
    </row>
    <row r="1651" spans="3:4" x14ac:dyDescent="0.35">
      <c r="C1651">
        <v>476.75</v>
      </c>
      <c r="D1651">
        <v>7.7938714746127249E-3</v>
      </c>
    </row>
    <row r="1652" spans="3:4" x14ac:dyDescent="0.35">
      <c r="C1652">
        <v>476.76499999999999</v>
      </c>
      <c r="D1652">
        <v>7.7326815942806923E-3</v>
      </c>
    </row>
    <row r="1653" spans="3:4" x14ac:dyDescent="0.35">
      <c r="C1653">
        <v>476.78</v>
      </c>
      <c r="D1653">
        <v>7.6715475790805204E-3</v>
      </c>
    </row>
    <row r="1654" spans="3:4" x14ac:dyDescent="0.35">
      <c r="C1654">
        <v>476.79500000000002</v>
      </c>
      <c r="D1654">
        <v>7.610472878660862E-3</v>
      </c>
    </row>
    <row r="1655" spans="3:4" x14ac:dyDescent="0.35">
      <c r="C1655">
        <v>476.81</v>
      </c>
      <c r="D1655">
        <v>7.5494610151537146E-3</v>
      </c>
    </row>
    <row r="1656" spans="3:4" x14ac:dyDescent="0.35">
      <c r="C1656">
        <v>476.82499999999999</v>
      </c>
      <c r="D1656">
        <v>7.488515580099696E-3</v>
      </c>
    </row>
    <row r="1657" spans="3:4" x14ac:dyDescent="0.35">
      <c r="C1657">
        <v>476.84</v>
      </c>
      <c r="D1657">
        <v>7.427640231375203E-3</v>
      </c>
    </row>
    <row r="1658" spans="3:4" x14ac:dyDescent="0.35">
      <c r="C1658">
        <v>476.85500000000002</v>
      </c>
      <c r="D1658">
        <v>7.3668386901194509E-3</v>
      </c>
    </row>
    <row r="1659" spans="3:4" x14ac:dyDescent="0.35">
      <c r="C1659">
        <v>476.87</v>
      </c>
      <c r="D1659">
        <v>7.3061147376657183E-3</v>
      </c>
    </row>
    <row r="1660" spans="3:4" x14ac:dyDescent="0.35">
      <c r="C1660">
        <v>476.88499999999999</v>
      </c>
      <c r="D1660">
        <v>7.2454722124748253E-3</v>
      </c>
    </row>
    <row r="1661" spans="3:4" x14ac:dyDescent="0.35">
      <c r="C1661">
        <v>476.9</v>
      </c>
      <c r="D1661">
        <v>7.1849150070769519E-3</v>
      </c>
    </row>
    <row r="1662" spans="3:4" x14ac:dyDescent="0.35">
      <c r="C1662">
        <v>476.91500000000002</v>
      </c>
      <c r="D1662">
        <v>7.1244470650197603E-3</v>
      </c>
    </row>
    <row r="1663" spans="3:4" x14ac:dyDescent="0.35">
      <c r="C1663">
        <v>476.93</v>
      </c>
      <c r="D1663">
        <v>7.0640723778271526E-3</v>
      </c>
    </row>
    <row r="1664" spans="3:4" x14ac:dyDescent="0.35">
      <c r="C1664">
        <v>476.94499999999999</v>
      </c>
      <c r="D1664">
        <v>7.0037949819665097E-3</v>
      </c>
    </row>
    <row r="1665" spans="3:4" x14ac:dyDescent="0.35">
      <c r="C1665">
        <v>476.96</v>
      </c>
      <c r="D1665">
        <v>6.9436189558305834E-3</v>
      </c>
    </row>
    <row r="1666" spans="3:4" x14ac:dyDescent="0.35">
      <c r="C1666">
        <v>476.97500000000002</v>
      </c>
      <c r="D1666">
        <v>6.883548416731864E-3</v>
      </c>
    </row>
    <row r="1667" spans="3:4" x14ac:dyDescent="0.35">
      <c r="C1667">
        <v>476.99</v>
      </c>
      <c r="D1667">
        <v>6.8235875179136615E-3</v>
      </c>
    </row>
    <row r="1668" spans="3:4" x14ac:dyDescent="0.35">
      <c r="C1668">
        <v>477.005</v>
      </c>
      <c r="D1668">
        <v>6.7637404455757845E-3</v>
      </c>
    </row>
    <row r="1669" spans="3:4" x14ac:dyDescent="0.35">
      <c r="C1669">
        <v>477.02</v>
      </c>
      <c r="D1669">
        <v>6.7040114159207676E-3</v>
      </c>
    </row>
    <row r="1670" spans="3:4" x14ac:dyDescent="0.35">
      <c r="C1670">
        <v>477.03500000000003</v>
      </c>
      <c r="D1670">
        <v>6.644404672218481E-3</v>
      </c>
    </row>
    <row r="1671" spans="3:4" x14ac:dyDescent="0.35">
      <c r="C1671">
        <v>477.05</v>
      </c>
      <c r="D1671">
        <v>6.5849244818932404E-3</v>
      </c>
    </row>
    <row r="1672" spans="3:4" x14ac:dyDescent="0.35">
      <c r="C1672">
        <v>477.065</v>
      </c>
      <c r="D1672">
        <v>6.5255751336312211E-3</v>
      </c>
    </row>
    <row r="1673" spans="3:4" x14ac:dyDescent="0.35">
      <c r="C1673">
        <v>477.08</v>
      </c>
      <c r="D1673">
        <v>6.4663609345140087E-3</v>
      </c>
    </row>
    <row r="1674" spans="3:4" x14ac:dyDescent="0.35">
      <c r="C1674">
        <v>477.09500000000003</v>
      </c>
      <c r="D1674">
        <v>6.4072862071760479E-3</v>
      </c>
    </row>
    <row r="1675" spans="3:4" x14ac:dyDescent="0.35">
      <c r="C1675">
        <v>477.11</v>
      </c>
      <c r="D1675">
        <v>6.3483184163820377E-3</v>
      </c>
    </row>
    <row r="1676" spans="3:4" x14ac:dyDescent="0.35">
      <c r="C1676">
        <v>477.125</v>
      </c>
      <c r="D1676">
        <v>6.289537450962052E-3</v>
      </c>
    </row>
    <row r="1677" spans="3:4" x14ac:dyDescent="0.35">
      <c r="C1677">
        <v>477.14</v>
      </c>
      <c r="D1677">
        <v>6.2309089057655124E-3</v>
      </c>
    </row>
    <row r="1678" spans="3:4" x14ac:dyDescent="0.35">
      <c r="C1678">
        <v>477.15499999999997</v>
      </c>
      <c r="D1678">
        <v>6.1724371415850191E-3</v>
      </c>
    </row>
    <row r="1679" spans="3:4" x14ac:dyDescent="0.35">
      <c r="C1679">
        <v>477.17</v>
      </c>
      <c r="D1679">
        <v>6.1141265208157231E-3</v>
      </c>
    </row>
    <row r="1680" spans="3:4" x14ac:dyDescent="0.35">
      <c r="C1680">
        <v>477.185</v>
      </c>
      <c r="D1680">
        <v>6.0559628074712615E-3</v>
      </c>
    </row>
    <row r="1681" spans="3:4" x14ac:dyDescent="0.35">
      <c r="C1681">
        <v>477.2</v>
      </c>
      <c r="D1681">
        <v>5.9979885650304583E-3</v>
      </c>
    </row>
    <row r="1682" spans="3:4" x14ac:dyDescent="0.35">
      <c r="C1682">
        <v>477.21499999999997</v>
      </c>
      <c r="D1682">
        <v>5.9401884834726811E-3</v>
      </c>
    </row>
    <row r="1683" spans="3:4" x14ac:dyDescent="0.35">
      <c r="C1683">
        <v>477.23</v>
      </c>
      <c r="D1683">
        <v>5.8825669080242917E-3</v>
      </c>
    </row>
    <row r="1684" spans="3:4" x14ac:dyDescent="0.35">
      <c r="C1684">
        <v>477.245</v>
      </c>
      <c r="D1684">
        <v>5.8251281724477338E-3</v>
      </c>
    </row>
    <row r="1685" spans="3:4" x14ac:dyDescent="0.35">
      <c r="C1685">
        <v>477.26</v>
      </c>
      <c r="D1685">
        <v>5.7678765965671289E-3</v>
      </c>
    </row>
    <row r="1686" spans="3:4" x14ac:dyDescent="0.35">
      <c r="C1686">
        <v>477.27499999999998</v>
      </c>
      <c r="D1686">
        <v>5.7108164838346204E-3</v>
      </c>
    </row>
    <row r="1687" spans="3:4" x14ac:dyDescent="0.35">
      <c r="C1687">
        <v>477.29</v>
      </c>
      <c r="D1687">
        <v>5.6539521189349099E-3</v>
      </c>
    </row>
    <row r="1688" spans="3:4" x14ac:dyDescent="0.35">
      <c r="C1688">
        <v>477.30500000000001</v>
      </c>
      <c r="D1688">
        <v>5.5972877654315752E-3</v>
      </c>
    </row>
    <row r="1689" spans="3:4" x14ac:dyDescent="0.35">
      <c r="C1689">
        <v>477.32</v>
      </c>
      <c r="D1689">
        <v>5.5408086511677728E-3</v>
      </c>
    </row>
    <row r="1690" spans="3:4" x14ac:dyDescent="0.35">
      <c r="C1690">
        <v>477.33499999999998</v>
      </c>
      <c r="D1690">
        <v>5.4845580106415246E-3</v>
      </c>
    </row>
    <row r="1691" spans="3:4" x14ac:dyDescent="0.35">
      <c r="C1691">
        <v>477.35</v>
      </c>
      <c r="D1691">
        <v>5.4285199723831373E-3</v>
      </c>
    </row>
    <row r="1692" spans="3:4" x14ac:dyDescent="0.35">
      <c r="C1692">
        <v>477.36500000000001</v>
      </c>
      <c r="D1692">
        <v>5.3726986951832855E-3</v>
      </c>
    </row>
    <row r="1693" spans="3:4" x14ac:dyDescent="0.35">
      <c r="C1693">
        <v>477.38</v>
      </c>
      <c r="D1693">
        <v>5.3170983054625686E-3</v>
      </c>
    </row>
    <row r="1694" spans="3:4" x14ac:dyDescent="0.35">
      <c r="C1694">
        <v>477.39499999999998</v>
      </c>
      <c r="D1694">
        <v>5.2617228951825279E-3</v>
      </c>
    </row>
    <row r="1695" spans="3:4" x14ac:dyDescent="0.35">
      <c r="C1695">
        <v>477.41</v>
      </c>
      <c r="D1695">
        <v>5.2065765198011094E-3</v>
      </c>
    </row>
    <row r="1696" spans="3:4" x14ac:dyDescent="0.35">
      <c r="C1696">
        <v>477.42500000000001</v>
      </c>
      <c r="D1696">
        <v>5.151663196275671E-3</v>
      </c>
    </row>
    <row r="1697" spans="3:4" x14ac:dyDescent="0.35">
      <c r="C1697">
        <v>477.44</v>
      </c>
      <c r="D1697">
        <v>5.0969679570851932E-3</v>
      </c>
    </row>
    <row r="1698" spans="3:4" x14ac:dyDescent="0.35">
      <c r="C1698">
        <v>477.45499999999998</v>
      </c>
      <c r="D1698">
        <v>5.0425332093854986E-3</v>
      </c>
    </row>
    <row r="1699" spans="3:4" x14ac:dyDescent="0.35">
      <c r="C1699">
        <v>477.47</v>
      </c>
      <c r="D1699">
        <v>4.9883432967960089E-3</v>
      </c>
    </row>
    <row r="1700" spans="3:4" x14ac:dyDescent="0.35">
      <c r="C1700">
        <v>477.48500000000001</v>
      </c>
      <c r="D1700">
        <v>4.9344020637276352E-3</v>
      </c>
    </row>
    <row r="1701" spans="3:4" x14ac:dyDescent="0.35">
      <c r="C1701">
        <v>477.5</v>
      </c>
      <c r="D1701">
        <v>4.8807133068013292E-3</v>
      </c>
    </row>
    <row r="1702" spans="3:4" x14ac:dyDescent="0.35">
      <c r="C1702">
        <v>477.51499999999999</v>
      </c>
      <c r="D1702">
        <v>4.8272807731404759E-3</v>
      </c>
    </row>
    <row r="1703" spans="3:4" x14ac:dyDescent="0.35">
      <c r="C1703">
        <v>477.53</v>
      </c>
      <c r="D1703">
        <v>4.7741081587119316E-3</v>
      </c>
    </row>
    <row r="1704" spans="3:4" x14ac:dyDescent="0.35">
      <c r="C1704">
        <v>477.54500000000002</v>
      </c>
      <c r="D1704">
        <v>4.7211991067171088E-3</v>
      </c>
    </row>
    <row r="1705" spans="3:4" x14ac:dyDescent="0.35">
      <c r="C1705">
        <v>477.56</v>
      </c>
      <c r="D1705">
        <v>4.6685386737070787E-3</v>
      </c>
    </row>
    <row r="1706" spans="3:4" x14ac:dyDescent="0.35">
      <c r="C1706">
        <v>477.57499999999999</v>
      </c>
      <c r="D1706">
        <v>4.6161685924363998E-3</v>
      </c>
    </row>
    <row r="1707" spans="3:4" x14ac:dyDescent="0.35">
      <c r="C1707">
        <v>477.59</v>
      </c>
      <c r="D1707">
        <v>4.5640726043148202E-3</v>
      </c>
    </row>
    <row r="1708" spans="3:4" x14ac:dyDescent="0.35">
      <c r="C1708">
        <v>477.60500000000002</v>
      </c>
      <c r="D1708">
        <v>4.5122541301935264E-3</v>
      </c>
    </row>
    <row r="1709" spans="3:4" x14ac:dyDescent="0.35">
      <c r="C1709">
        <v>477.62</v>
      </c>
      <c r="D1709">
        <v>4.4607165306708007E-3</v>
      </c>
    </row>
    <row r="1710" spans="3:4" x14ac:dyDescent="0.35">
      <c r="C1710">
        <v>477.63499999999999</v>
      </c>
      <c r="D1710">
        <v>4.4094631047976408E-3</v>
      </c>
    </row>
    <row r="1711" spans="3:4" x14ac:dyDescent="0.35">
      <c r="C1711">
        <v>477.65</v>
      </c>
      <c r="D1711">
        <v>4.3584970888361895E-3</v>
      </c>
    </row>
    <row r="1712" spans="3:4" x14ac:dyDescent="0.35">
      <c r="C1712">
        <v>477.66500000000002</v>
      </c>
      <c r="D1712">
        <v>4.3078216550679078E-3</v>
      </c>
    </row>
    <row r="1713" spans="3:4" x14ac:dyDescent="0.35">
      <c r="C1713">
        <v>477.68</v>
      </c>
      <c r="D1713">
        <v>4.2574399106538683E-3</v>
      </c>
    </row>
    <row r="1714" spans="3:4" x14ac:dyDescent="0.35">
      <c r="C1714">
        <v>477.69499999999999</v>
      </c>
      <c r="D1714">
        <v>4.2073548965440724E-3</v>
      </c>
    </row>
    <row r="1715" spans="3:4" x14ac:dyDescent="0.35">
      <c r="C1715">
        <v>477.71</v>
      </c>
      <c r="D1715">
        <v>4.1575695864396007E-3</v>
      </c>
    </row>
    <row r="1716" spans="3:4" x14ac:dyDescent="0.35">
      <c r="C1716">
        <v>477.72500000000002</v>
      </c>
      <c r="D1716">
        <v>4.1080868858044562E-3</v>
      </c>
    </row>
    <row r="1717" spans="3:4" x14ac:dyDescent="0.35">
      <c r="C1717">
        <v>477.74</v>
      </c>
      <c r="D1717">
        <v>4.0589096309292822E-3</v>
      </c>
    </row>
    <row r="1718" spans="3:4" x14ac:dyDescent="0.35">
      <c r="C1718">
        <v>477.755</v>
      </c>
      <c r="D1718">
        <v>4.0100405880437937E-3</v>
      </c>
    </row>
    <row r="1719" spans="3:4" x14ac:dyDescent="0.35">
      <c r="C1719">
        <v>477.77</v>
      </c>
      <c r="D1719">
        <v>3.9614824524815268E-3</v>
      </c>
    </row>
    <row r="1720" spans="3:4" x14ac:dyDescent="0.35">
      <c r="C1720">
        <v>477.78500000000003</v>
      </c>
      <c r="D1720">
        <v>3.9132378478936832E-3</v>
      </c>
    </row>
    <row r="1721" spans="3:4" x14ac:dyDescent="0.35">
      <c r="C1721">
        <v>477.8</v>
      </c>
      <c r="D1721">
        <v>3.8653093255140787E-3</v>
      </c>
    </row>
    <row r="1722" spans="3:4" x14ac:dyDescent="0.35">
      <c r="C1722">
        <v>477.815</v>
      </c>
      <c r="D1722">
        <v>3.8176993634719894E-3</v>
      </c>
    </row>
    <row r="1723" spans="3:4" x14ac:dyDescent="0.35">
      <c r="C1723">
        <v>477.83</v>
      </c>
      <c r="D1723">
        <v>3.7704103661562707E-3</v>
      </c>
    </row>
    <row r="1724" spans="3:4" x14ac:dyDescent="0.35">
      <c r="C1724">
        <v>477.84500000000003</v>
      </c>
      <c r="D1724">
        <v>3.72344466362749E-3</v>
      </c>
    </row>
    <row r="1725" spans="3:4" x14ac:dyDescent="0.35">
      <c r="C1725">
        <v>477.86</v>
      </c>
      <c r="D1725">
        <v>3.6768045110799051E-3</v>
      </c>
    </row>
    <row r="1726" spans="3:4" x14ac:dyDescent="0.35">
      <c r="C1726">
        <v>477.875</v>
      </c>
      <c r="D1726">
        <v>3.6304920883500316E-3</v>
      </c>
    </row>
    <row r="1727" spans="3:4" x14ac:dyDescent="0.35">
      <c r="C1727">
        <v>477.89</v>
      </c>
      <c r="D1727">
        <v>3.5845094994749879E-3</v>
      </c>
    </row>
    <row r="1728" spans="3:4" x14ac:dyDescent="0.35">
      <c r="C1728">
        <v>477.90499999999997</v>
      </c>
      <c r="D1728">
        <v>3.5388587722974697E-3</v>
      </c>
    </row>
    <row r="1729" spans="3:4" x14ac:dyDescent="0.35">
      <c r="C1729">
        <v>477.92</v>
      </c>
      <c r="D1729">
        <v>3.4935235540034587E-3</v>
      </c>
    </row>
    <row r="1730" spans="3:4" x14ac:dyDescent="0.35">
      <c r="C1730">
        <v>477.935</v>
      </c>
      <c r="D1730">
        <v>3.448543497999113E-3</v>
      </c>
    </row>
    <row r="1731" spans="3:4" x14ac:dyDescent="0.35">
      <c r="C1731">
        <v>477.95</v>
      </c>
      <c r="D1731">
        <v>3.4039008546586222E-3</v>
      </c>
    </row>
    <row r="1732" spans="3:4" x14ac:dyDescent="0.35">
      <c r="C1732">
        <v>477.96499999999997</v>
      </c>
      <c r="D1732">
        <v>3.35959734829732E-3</v>
      </c>
    </row>
    <row r="1733" spans="3:4" x14ac:dyDescent="0.35">
      <c r="C1733">
        <v>477.98</v>
      </c>
      <c r="D1733">
        <v>3.3156346255177626E-3</v>
      </c>
    </row>
    <row r="1734" spans="3:4" x14ac:dyDescent="0.35">
      <c r="C1734">
        <v>477.995</v>
      </c>
      <c r="D1734">
        <v>3.2720142551031159E-3</v>
      </c>
    </row>
    <row r="1735" spans="3:4" x14ac:dyDescent="0.35">
      <c r="C1735">
        <v>478.01</v>
      </c>
      <c r="D1735">
        <v>3.2287377279520721E-3</v>
      </c>
    </row>
    <row r="1736" spans="3:4" x14ac:dyDescent="0.35">
      <c r="C1736">
        <v>478.02499999999998</v>
      </c>
      <c r="D1736">
        <v>3.1858064570580318E-3</v>
      </c>
    </row>
    <row r="1737" spans="3:4" x14ac:dyDescent="0.35">
      <c r="C1737">
        <v>478.04</v>
      </c>
      <c r="D1737">
        <v>3.1432217775292856E-3</v>
      </c>
    </row>
    <row r="1738" spans="3:4" x14ac:dyDescent="0.35">
      <c r="C1738">
        <v>478.05500000000001</v>
      </c>
      <c r="D1738">
        <v>3.1009849466515317E-3</v>
      </c>
    </row>
    <row r="1739" spans="3:4" x14ac:dyDescent="0.35">
      <c r="C1739">
        <v>478.07</v>
      </c>
      <c r="D1739">
        <v>3.0590971439894846E-3</v>
      </c>
    </row>
    <row r="1740" spans="3:4" x14ac:dyDescent="0.35">
      <c r="C1740">
        <v>478.08499999999998</v>
      </c>
      <c r="D1740">
        <v>3.0175594715301495E-3</v>
      </c>
    </row>
    <row r="1741" spans="3:4" x14ac:dyDescent="0.35">
      <c r="C1741">
        <v>478.1</v>
      </c>
      <c r="D1741">
        <v>2.9763729538644828E-3</v>
      </c>
    </row>
    <row r="1742" spans="3:4" x14ac:dyDescent="0.35">
      <c r="C1742">
        <v>478.11500000000001</v>
      </c>
      <c r="D1742">
        <v>2.9355385384086542E-3</v>
      </c>
    </row>
    <row r="1743" spans="3:4" x14ac:dyDescent="0.35">
      <c r="C1743">
        <v>478.13</v>
      </c>
      <c r="D1743">
        <v>2.8950570956616799E-3</v>
      </c>
    </row>
    <row r="1744" spans="3:4" x14ac:dyDescent="0.35">
      <c r="C1744">
        <v>478.14499999999998</v>
      </c>
      <c r="D1744">
        <v>2.8549294195018156E-3</v>
      </c>
    </row>
    <row r="1745" spans="3:4" x14ac:dyDescent="0.35">
      <c r="C1745">
        <v>478.16</v>
      </c>
      <c r="D1745">
        <v>2.8151562275184829E-3</v>
      </c>
    </row>
    <row r="1746" spans="3:4" x14ac:dyDescent="0.35">
      <c r="C1746">
        <v>478.17500000000001</v>
      </c>
      <c r="D1746">
        <v>2.775738161380794E-3</v>
      </c>
    </row>
    <row r="1747" spans="3:4" x14ac:dyDescent="0.35">
      <c r="C1747">
        <v>478.19</v>
      </c>
      <c r="D1747">
        <v>2.7366757872394776E-3</v>
      </c>
    </row>
    <row r="1748" spans="3:4" x14ac:dyDescent="0.35">
      <c r="C1748">
        <v>478.20499999999998</v>
      </c>
      <c r="D1748">
        <v>2.6979695961644699E-3</v>
      </c>
    </row>
    <row r="1749" spans="3:4" x14ac:dyDescent="0.35">
      <c r="C1749">
        <v>478.22</v>
      </c>
      <c r="D1749">
        <v>2.6596200046149245E-3</v>
      </c>
    </row>
    <row r="1750" spans="3:4" x14ac:dyDescent="0.35">
      <c r="C1750">
        <v>478.23500000000001</v>
      </c>
      <c r="D1750">
        <v>2.6216273549426413E-3</v>
      </c>
    </row>
    <row r="1751" spans="3:4" x14ac:dyDescent="0.35">
      <c r="C1751">
        <v>478.25</v>
      </c>
      <c r="D1751">
        <v>2.5839919159257583E-3</v>
      </c>
    </row>
    <row r="1752" spans="3:4" x14ac:dyDescent="0.35">
      <c r="C1752">
        <v>478.26499999999999</v>
      </c>
      <c r="D1752">
        <v>2.5467138833347859E-3</v>
      </c>
    </row>
    <row r="1753" spans="3:4" x14ac:dyDescent="0.35">
      <c r="C1753">
        <v>478.28</v>
      </c>
      <c r="D1753">
        <v>2.5097933805279843E-3</v>
      </c>
    </row>
    <row r="1754" spans="3:4" x14ac:dyDescent="0.35">
      <c r="C1754">
        <v>478.29500000000002</v>
      </c>
      <c r="D1754">
        <v>2.4732304590759607E-3</v>
      </c>
    </row>
    <row r="1755" spans="3:4" x14ac:dyDescent="0.35">
      <c r="C1755">
        <v>478.31</v>
      </c>
      <c r="D1755">
        <v>2.4370250994153468E-3</v>
      </c>
    </row>
    <row r="1756" spans="3:4" x14ac:dyDescent="0.35">
      <c r="C1756">
        <v>478.32499999999999</v>
      </c>
      <c r="D1756">
        <v>2.4011772115286106E-3</v>
      </c>
    </row>
    <row r="1757" spans="3:4" x14ac:dyDescent="0.35">
      <c r="C1757">
        <v>478.34</v>
      </c>
      <c r="D1757">
        <v>2.365686635651937E-3</v>
      </c>
    </row>
    <row r="1758" spans="3:4" x14ac:dyDescent="0.35">
      <c r="C1758">
        <v>478.35500000000002</v>
      </c>
      <c r="D1758">
        <v>2.3305531430080975E-3</v>
      </c>
    </row>
    <row r="1759" spans="3:4" x14ac:dyDescent="0.35">
      <c r="C1759">
        <v>478.37</v>
      </c>
      <c r="D1759">
        <v>2.2957764365650699E-3</v>
      </c>
    </row>
    <row r="1760" spans="3:4" x14ac:dyDescent="0.35">
      <c r="C1760">
        <v>478.38499999999999</v>
      </c>
      <c r="D1760">
        <v>2.2613561518174344E-3</v>
      </c>
    </row>
    <row r="1761" spans="3:4" x14ac:dyDescent="0.35">
      <c r="C1761">
        <v>478.4</v>
      </c>
      <c r="D1761">
        <v>2.2272918575923116E-3</v>
      </c>
    </row>
    <row r="1762" spans="3:4" x14ac:dyDescent="0.35">
      <c r="C1762">
        <v>478.41500000000002</v>
      </c>
      <c r="D1762">
        <v>2.1935830568768828E-3</v>
      </c>
    </row>
    <row r="1763" spans="3:4" x14ac:dyDescent="0.35">
      <c r="C1763">
        <v>478.43</v>
      </c>
      <c r="D1763">
        <v>2.1602291876681627E-3</v>
      </c>
    </row>
    <row r="1764" spans="3:4" x14ac:dyDescent="0.35">
      <c r="C1764">
        <v>478.44499999999999</v>
      </c>
      <c r="D1764">
        <v>2.1272296238421299E-3</v>
      </c>
    </row>
    <row r="1765" spans="3:4" x14ac:dyDescent="0.35">
      <c r="C1765">
        <v>478.46</v>
      </c>
      <c r="D1765">
        <v>2.0945836760439024E-3</v>
      </c>
    </row>
    <row r="1766" spans="3:4" x14ac:dyDescent="0.35">
      <c r="C1766">
        <v>478.47500000000002</v>
      </c>
      <c r="D1766">
        <v>2.0622905925960448E-3</v>
      </c>
    </row>
    <row r="1767" spans="3:4" x14ac:dyDescent="0.35">
      <c r="C1767">
        <v>478.49</v>
      </c>
      <c r="D1767">
        <v>2.030349560425658E-3</v>
      </c>
    </row>
    <row r="1768" spans="3:4" x14ac:dyDescent="0.35">
      <c r="C1768">
        <v>478.505</v>
      </c>
      <c r="D1768">
        <v>1.9987411329275731E-3</v>
      </c>
    </row>
    <row r="1769" spans="3:4" x14ac:dyDescent="0.35">
      <c r="C1769">
        <v>478.52</v>
      </c>
      <c r="D1769">
        <v>1.9675022991491264E-3</v>
      </c>
    </row>
    <row r="1770" spans="3:4" x14ac:dyDescent="0.35">
      <c r="C1770">
        <v>478.53500000000003</v>
      </c>
      <c r="D1770">
        <v>1.9366126874109995E-3</v>
      </c>
    </row>
    <row r="1771" spans="3:4" x14ac:dyDescent="0.35">
      <c r="C1771">
        <v>478.55</v>
      </c>
      <c r="D1771">
        <v>1.9060712498506886E-3</v>
      </c>
    </row>
    <row r="1772" spans="3:4" x14ac:dyDescent="0.35">
      <c r="C1772">
        <v>478.565</v>
      </c>
      <c r="D1772">
        <v>1.8758768820395842E-3</v>
      </c>
    </row>
    <row r="1773" spans="3:4" x14ac:dyDescent="0.35">
      <c r="C1773">
        <v>478.58</v>
      </c>
      <c r="D1773">
        <v>1.8460284240019225E-3</v>
      </c>
    </row>
    <row r="1774" spans="3:4" x14ac:dyDescent="0.35">
      <c r="C1774">
        <v>478.59500000000003</v>
      </c>
      <c r="D1774">
        <v>1.8165246612451263E-3</v>
      </c>
    </row>
    <row r="1775" spans="3:4" x14ac:dyDescent="0.35">
      <c r="C1775">
        <v>478.61</v>
      </c>
      <c r="D1775">
        <v>1.7873643258020831E-3</v>
      </c>
    </row>
    <row r="1776" spans="3:4" x14ac:dyDescent="0.35">
      <c r="C1776">
        <v>478.625</v>
      </c>
      <c r="D1776">
        <v>1.7585460972827697E-3</v>
      </c>
    </row>
    <row r="1777" spans="3:4" x14ac:dyDescent="0.35">
      <c r="C1777">
        <v>478.64</v>
      </c>
      <c r="D1777">
        <v>1.7300686039366407E-3</v>
      </c>
    </row>
    <row r="1778" spans="3:4" x14ac:dyDescent="0.35">
      <c r="C1778">
        <v>478.65499999999997</v>
      </c>
      <c r="D1778">
        <v>1.7019304237233224E-3</v>
      </c>
    </row>
    <row r="1779" spans="3:4" x14ac:dyDescent="0.35">
      <c r="C1779">
        <v>478.67</v>
      </c>
      <c r="D1779">
        <v>1.6741300853913834E-3</v>
      </c>
    </row>
    <row r="1780" spans="3:4" x14ac:dyDescent="0.35">
      <c r="C1780">
        <v>478.685</v>
      </c>
      <c r="D1780">
        <v>1.6466660695649198E-3</v>
      </c>
    </row>
    <row r="1781" spans="3:4" x14ac:dyDescent="0.35">
      <c r="C1781">
        <v>478.7</v>
      </c>
      <c r="D1781">
        <v>1.6195368098356232E-3</v>
      </c>
    </row>
    <row r="1782" spans="3:4" x14ac:dyDescent="0.35">
      <c r="C1782">
        <v>478.71499999999997</v>
      </c>
      <c r="D1782">
        <v>1.5927406938616698E-3</v>
      </c>
    </row>
    <row r="1783" spans="3:4" x14ac:dyDescent="0.35">
      <c r="C1783">
        <v>478.73</v>
      </c>
      <c r="D1783">
        <v>1.5662760644710037E-3</v>
      </c>
    </row>
    <row r="1784" spans="3:4" x14ac:dyDescent="0.35">
      <c r="C1784">
        <v>478.745</v>
      </c>
      <c r="D1784">
        <v>1.540141220769518E-3</v>
      </c>
    </row>
    <row r="1785" spans="3:4" x14ac:dyDescent="0.35">
      <c r="C1785">
        <v>478.76</v>
      </c>
      <c r="D1785">
        <v>1.5143344192517902E-3</v>
      </c>
    </row>
    <row r="1786" spans="3:4" x14ac:dyDescent="0.35">
      <c r="C1786">
        <v>478.77499999999998</v>
      </c>
      <c r="D1786">
        <v>1.488853874915676E-3</v>
      </c>
    </row>
    <row r="1787" spans="3:4" x14ac:dyDescent="0.35">
      <c r="C1787">
        <v>478.79</v>
      </c>
      <c r="D1787">
        <v>1.463697762378455E-3</v>
      </c>
    </row>
    <row r="1788" spans="3:4" x14ac:dyDescent="0.35">
      <c r="C1788">
        <v>478.80500000000001</v>
      </c>
      <c r="D1788">
        <v>1.4388642169950025E-3</v>
      </c>
    </row>
    <row r="1789" spans="3:4" x14ac:dyDescent="0.35">
      <c r="C1789">
        <v>478.82</v>
      </c>
      <c r="D1789">
        <v>1.4143513359758028E-3</v>
      </c>
    </row>
    <row r="1790" spans="3:4" x14ac:dyDescent="0.35">
      <c r="C1790">
        <v>478.83499999999998</v>
      </c>
      <c r="D1790">
        <v>1.3901571795060228E-3</v>
      </c>
    </row>
    <row r="1791" spans="3:4" x14ac:dyDescent="0.35">
      <c r="C1791">
        <v>478.85</v>
      </c>
      <c r="D1791">
        <v>1.3662797718634963E-3</v>
      </c>
    </row>
    <row r="1792" spans="3:4" x14ac:dyDescent="0.35">
      <c r="C1792">
        <v>478.86500000000001</v>
      </c>
      <c r="D1792">
        <v>1.3427171025360649E-3</v>
      </c>
    </row>
    <row r="1793" spans="3:4" x14ac:dyDescent="0.35">
      <c r="C1793">
        <v>478.88</v>
      </c>
      <c r="D1793">
        <v>1.3194671273362418E-3</v>
      </c>
    </row>
    <row r="1794" spans="3:4" x14ac:dyDescent="0.35">
      <c r="C1794">
        <v>478.89499999999998</v>
      </c>
      <c r="D1794">
        <v>1.2965277695143537E-3</v>
      </c>
    </row>
    <row r="1795" spans="3:4" x14ac:dyDescent="0.35">
      <c r="C1795">
        <v>478.91</v>
      </c>
      <c r="D1795">
        <v>1.2738969208681505E-3</v>
      </c>
    </row>
    <row r="1796" spans="3:4" x14ac:dyDescent="0.35">
      <c r="C1796">
        <v>478.92500000000001</v>
      </c>
      <c r="D1796">
        <v>1.2515724428493365E-3</v>
      </c>
    </row>
    <row r="1797" spans="3:4" x14ac:dyDescent="0.35">
      <c r="C1797">
        <v>478.94</v>
      </c>
      <c r="D1797">
        <v>1.2295521676650926E-3</v>
      </c>
    </row>
    <row r="1798" spans="3:4" x14ac:dyDescent="0.35">
      <c r="C1798">
        <v>478.95499999999998</v>
      </c>
      <c r="D1798">
        <v>1.2078338993757407E-3</v>
      </c>
    </row>
    <row r="1799" spans="3:4" x14ac:dyDescent="0.35">
      <c r="C1799">
        <v>478.97</v>
      </c>
      <c r="D1799">
        <v>1.1864154149866457E-3</v>
      </c>
    </row>
    <row r="1800" spans="3:4" x14ac:dyDescent="0.35">
      <c r="C1800">
        <v>478.98500000000001</v>
      </c>
      <c r="D1800">
        <v>1.16529446553482E-3</v>
      </c>
    </row>
    <row r="1801" spans="3:4" x14ac:dyDescent="0.35">
      <c r="C1801">
        <v>479</v>
      </c>
      <c r="D1801">
        <v>1.1444687771684362E-3</v>
      </c>
    </row>
    <row r="1802" spans="3:4" x14ac:dyDescent="0.35">
      <c r="C1802">
        <v>479.01499999999999</v>
      </c>
      <c r="D1802">
        <v>1.1239360522203516E-3</v>
      </c>
    </row>
    <row r="1803" spans="3:4" x14ac:dyDescent="0.35">
      <c r="C1803">
        <v>479.03</v>
      </c>
      <c r="D1803">
        <v>1.1036939702739623E-3</v>
      </c>
    </row>
    <row r="1804" spans="3:4" x14ac:dyDescent="0.35">
      <c r="C1804">
        <v>479.04500000000002</v>
      </c>
      <c r="D1804">
        <v>1.0837401892213165E-3</v>
      </c>
    </row>
    <row r="1805" spans="3:4" x14ac:dyDescent="0.35">
      <c r="C1805">
        <v>479.06</v>
      </c>
      <c r="D1805">
        <v>1.0640723463134143E-3</v>
      </c>
    </row>
    <row r="1806" spans="3:4" x14ac:dyDescent="0.35">
      <c r="C1806">
        <v>479.07499999999999</v>
      </c>
      <c r="D1806">
        <v>1.0446880592011223E-3</v>
      </c>
    </row>
    <row r="1807" spans="3:4" x14ac:dyDescent="0.35">
      <c r="C1807">
        <v>479.09</v>
      </c>
      <c r="D1807">
        <v>1.0255849269677909E-3</v>
      </c>
    </row>
    <row r="1808" spans="3:4" x14ac:dyDescent="0.35">
      <c r="C1808">
        <v>479.10500000000002</v>
      </c>
      <c r="D1808">
        <v>1.0067419580720954E-3</v>
      </c>
    </row>
    <row r="1809" spans="3:4" x14ac:dyDescent="0.35">
      <c r="C1809">
        <v>479.12</v>
      </c>
      <c r="D1809">
        <v>9.8819463958549022E-4</v>
      </c>
    </row>
    <row r="1810" spans="3:4" x14ac:dyDescent="0.35">
      <c r="C1810">
        <v>479.13499999999999</v>
      </c>
      <c r="D1810">
        <v>9.6992114084002345E-4</v>
      </c>
    </row>
    <row r="1811" spans="3:4" x14ac:dyDescent="0.35">
      <c r="C1811">
        <v>479.15</v>
      </c>
      <c r="D1811">
        <v>9.5191899797355531E-4</v>
      </c>
    </row>
    <row r="1812" spans="3:4" x14ac:dyDescent="0.35">
      <c r="C1812">
        <v>479.16500000000002</v>
      </c>
      <c r="D1812">
        <v>9.3418573352458995E-4</v>
      </c>
    </row>
    <row r="1813" spans="3:4" x14ac:dyDescent="0.35">
      <c r="C1813">
        <v>479.18</v>
      </c>
      <c r="D1813">
        <v>9.1671885740396842E-4</v>
      </c>
    </row>
    <row r="1814" spans="3:4" x14ac:dyDescent="0.35">
      <c r="C1814">
        <v>479.19499999999999</v>
      </c>
      <c r="D1814">
        <v>8.9951586785423296E-4</v>
      </c>
    </row>
    <row r="1815" spans="3:4" x14ac:dyDescent="0.35">
      <c r="C1815">
        <v>479.21</v>
      </c>
      <c r="D1815">
        <v>8.8257425239771331E-4</v>
      </c>
    </row>
    <row r="1816" spans="3:4" x14ac:dyDescent="0.35">
      <c r="C1816">
        <v>479.22500000000002</v>
      </c>
      <c r="D1816">
        <v>8.6589148877196228E-4</v>
      </c>
    </row>
    <row r="1817" spans="3:4" x14ac:dyDescent="0.35">
      <c r="C1817">
        <v>479.24</v>
      </c>
      <c r="D1817">
        <v>8.4946504585305246E-4</v>
      </c>
    </row>
    <row r="1818" spans="3:4" x14ac:dyDescent="0.35">
      <c r="C1818">
        <v>479.255</v>
      </c>
      <c r="D1818">
        <v>8.3329238456546033E-4</v>
      </c>
    </row>
    <row r="1819" spans="3:4" x14ac:dyDescent="0.35">
      <c r="C1819">
        <v>479.27</v>
      </c>
      <c r="D1819">
        <v>8.1737095877954912E-4</v>
      </c>
    </row>
    <row r="1820" spans="3:4" x14ac:dyDescent="0.35">
      <c r="C1820">
        <v>479.28500000000003</v>
      </c>
      <c r="D1820">
        <v>8.0169821619541009E-4</v>
      </c>
    </row>
    <row r="1821" spans="3:4" x14ac:dyDescent="0.35">
      <c r="C1821">
        <v>479.3</v>
      </c>
      <c r="D1821">
        <v>7.8627159921358365E-4</v>
      </c>
    </row>
    <row r="1822" spans="3:4" x14ac:dyDescent="0.35">
      <c r="C1822">
        <v>479.315</v>
      </c>
      <c r="D1822">
        <v>7.7108854579148673E-4</v>
      </c>
    </row>
    <row r="1823" spans="3:4" x14ac:dyDescent="0.35">
      <c r="C1823">
        <v>479.33</v>
      </c>
      <c r="D1823">
        <v>7.5614649028655969E-4</v>
      </c>
    </row>
    <row r="1824" spans="3:4" x14ac:dyDescent="0.35">
      <c r="C1824">
        <v>479.34500000000003</v>
      </c>
      <c r="D1824">
        <v>7.414428642849917E-4</v>
      </c>
    </row>
    <row r="1825" spans="3:4" x14ac:dyDescent="0.35">
      <c r="C1825">
        <v>479.36</v>
      </c>
      <c r="D1825">
        <v>7.2697509741655294E-4</v>
      </c>
    </row>
    <row r="1826" spans="3:4" x14ac:dyDescent="0.35">
      <c r="C1826">
        <v>479.375</v>
      </c>
      <c r="D1826">
        <v>7.1274061815448876E-4</v>
      </c>
    </row>
    <row r="1827" spans="3:4" x14ac:dyDescent="0.35">
      <c r="C1827">
        <v>479.39</v>
      </c>
      <c r="D1827">
        <v>6.9871841842171077E-4</v>
      </c>
    </row>
    <row r="1828" spans="3:4" x14ac:dyDescent="0.35">
      <c r="C1828">
        <v>479.40499999999997</v>
      </c>
      <c r="D1828">
        <v>6.8494364307717835E-4</v>
      </c>
    </row>
    <row r="1829" spans="3:4" x14ac:dyDescent="0.35">
      <c r="C1829">
        <v>479.42</v>
      </c>
      <c r="D1829">
        <v>6.7139440444211485E-4</v>
      </c>
    </row>
    <row r="1830" spans="3:4" x14ac:dyDescent="0.35">
      <c r="C1830">
        <v>479.435</v>
      </c>
      <c r="D1830">
        <v>6.5806813564025439E-4</v>
      </c>
    </row>
    <row r="1831" spans="3:4" x14ac:dyDescent="0.35">
      <c r="C1831">
        <v>479.45</v>
      </c>
      <c r="D1831">
        <v>6.4496227235700621E-4</v>
      </c>
    </row>
    <row r="1832" spans="3:4" x14ac:dyDescent="0.35">
      <c r="C1832">
        <v>479.46499999999997</v>
      </c>
      <c r="D1832">
        <v>6.3207425355343285E-4</v>
      </c>
    </row>
    <row r="1833" spans="3:4" x14ac:dyDescent="0.35">
      <c r="C1833">
        <v>479.48</v>
      </c>
      <c r="D1833">
        <v>6.1940152216472682E-4</v>
      </c>
    </row>
    <row r="1834" spans="3:4" x14ac:dyDescent="0.35">
      <c r="C1834">
        <v>479.495</v>
      </c>
      <c r="D1834">
        <v>6.0694152578372673E-4</v>
      </c>
    </row>
    <row r="1835" spans="3:4" x14ac:dyDescent="0.35">
      <c r="C1835">
        <v>479.51</v>
      </c>
      <c r="D1835">
        <v>5.9469171732866831E-4</v>
      </c>
    </row>
    <row r="1836" spans="3:4" x14ac:dyDescent="0.35">
      <c r="C1836">
        <v>479.52499999999998</v>
      </c>
      <c r="D1836">
        <v>5.8264955569608612E-4</v>
      </c>
    </row>
    <row r="1837" spans="3:4" x14ac:dyDescent="0.35">
      <c r="C1837">
        <v>479.54</v>
      </c>
      <c r="D1837">
        <v>5.7081250639808717E-4</v>
      </c>
    </row>
    <row r="1838" spans="3:4" x14ac:dyDescent="0.35">
      <c r="C1838">
        <v>479.55500000000001</v>
      </c>
      <c r="D1838">
        <v>5.591780421845354E-4</v>
      </c>
    </row>
    <row r="1839" spans="3:4" x14ac:dyDescent="0.35">
      <c r="C1839">
        <v>479.57</v>
      </c>
      <c r="D1839">
        <v>5.4774364364943242E-4</v>
      </c>
    </row>
    <row r="1840" spans="3:4" x14ac:dyDescent="0.35">
      <c r="C1840">
        <v>479.58499999999998</v>
      </c>
      <c r="D1840">
        <v>5.3650679982239252E-4</v>
      </c>
    </row>
    <row r="1841" spans="3:4" x14ac:dyDescent="0.35">
      <c r="C1841">
        <v>479.6</v>
      </c>
      <c r="D1841">
        <v>5.2546500874452228E-4</v>
      </c>
    </row>
    <row r="1842" spans="3:4" x14ac:dyDescent="0.35">
      <c r="C1842">
        <v>479.61500000000001</v>
      </c>
      <c r="D1842">
        <v>5.1461577802924352E-4</v>
      </c>
    </row>
    <row r="1843" spans="3:4" x14ac:dyDescent="0.35">
      <c r="C1843">
        <v>479.63</v>
      </c>
      <c r="D1843">
        <v>5.0395662540743337E-4</v>
      </c>
    </row>
    <row r="1844" spans="3:4" x14ac:dyDescent="0.35">
      <c r="C1844">
        <v>479.64499999999998</v>
      </c>
      <c r="D1844">
        <v>4.9346633369478342E-4</v>
      </c>
    </row>
    <row r="1845" spans="3:4" x14ac:dyDescent="0.35">
      <c r="C1845">
        <v>479.66</v>
      </c>
      <c r="D1845">
        <v>4.8318081928585589E-4</v>
      </c>
    </row>
    <row r="1846" spans="3:4" x14ac:dyDescent="0.35">
      <c r="C1846">
        <v>479.67500000000001</v>
      </c>
      <c r="D1846">
        <v>4.7307796183747026E-4</v>
      </c>
    </row>
    <row r="1847" spans="3:4" x14ac:dyDescent="0.35">
      <c r="C1847">
        <v>479.69</v>
      </c>
      <c r="D1847">
        <v>4.6315532645223615E-4</v>
      </c>
    </row>
    <row r="1848" spans="3:4" x14ac:dyDescent="0.35">
      <c r="C1848">
        <v>479.70499999999998</v>
      </c>
      <c r="D1848">
        <v>4.5341049077776143E-4</v>
      </c>
    </row>
    <row r="1849" spans="3:4" x14ac:dyDescent="0.35">
      <c r="C1849">
        <v>479.72</v>
      </c>
      <c r="D1849">
        <v>4.4384104546441825E-4</v>
      </c>
    </row>
    <row r="1850" spans="3:4" x14ac:dyDescent="0.35">
      <c r="C1850">
        <v>479.73500000000001</v>
      </c>
      <c r="D1850">
        <v>4.3444459460844677E-4</v>
      </c>
    </row>
    <row r="1851" spans="3:4" x14ac:dyDescent="0.35">
      <c r="C1851">
        <v>479.75</v>
      </c>
      <c r="D1851">
        <v>4.2521875617991832E-4</v>
      </c>
    </row>
    <row r="1852" spans="3:4" x14ac:dyDescent="0.35">
      <c r="C1852">
        <v>479.76499999999999</v>
      </c>
      <c r="D1852">
        <v>4.161611624363979E-4</v>
      </c>
    </row>
    <row r="1853" spans="3:4" x14ac:dyDescent="0.35">
      <c r="C1853">
        <v>479.78</v>
      </c>
      <c r="D1853">
        <v>4.0726946032187099E-4</v>
      </c>
    </row>
    <row r="1854" spans="3:4" x14ac:dyDescent="0.35">
      <c r="C1854">
        <v>479.79500000000002</v>
      </c>
      <c r="D1854">
        <v>3.9854131185125156E-4</v>
      </c>
    </row>
    <row r="1855" spans="3:4" x14ac:dyDescent="0.35">
      <c r="C1855">
        <v>479.81</v>
      </c>
      <c r="D1855">
        <v>3.8997439448075434E-4</v>
      </c>
    </row>
    <row r="1856" spans="3:4" x14ac:dyDescent="0.35">
      <c r="C1856">
        <v>479.82499999999999</v>
      </c>
      <c r="D1856">
        <v>3.8156640146377977E-4</v>
      </c>
    </row>
    <row r="1857" spans="3:4" x14ac:dyDescent="0.35">
      <c r="C1857">
        <v>479.84</v>
      </c>
      <c r="D1857">
        <v>3.7331504219310636E-4</v>
      </c>
    </row>
    <row r="1858" spans="3:4" x14ac:dyDescent="0.35">
      <c r="C1858">
        <v>479.85500000000002</v>
      </c>
      <c r="D1858">
        <v>3.6521804252901368E-4</v>
      </c>
    </row>
    <row r="1859" spans="3:4" x14ac:dyDescent="0.35">
      <c r="C1859">
        <v>479.87</v>
      </c>
      <c r="D1859">
        <v>3.5727314511386696E-4</v>
      </c>
    </row>
    <row r="1860" spans="3:4" x14ac:dyDescent="0.35">
      <c r="C1860">
        <v>479.88499999999999</v>
      </c>
      <c r="D1860">
        <v>3.4947810967283181E-4</v>
      </c>
    </row>
    <row r="1861" spans="3:4" x14ac:dyDescent="0.35">
      <c r="C1861">
        <v>479.9</v>
      </c>
      <c r="D1861">
        <v>3.4183071330148445E-4</v>
      </c>
    </row>
    <row r="1862" spans="3:4" x14ac:dyDescent="0.35">
      <c r="C1862">
        <v>479.91500000000002</v>
      </c>
      <c r="D1862">
        <v>3.3432875074000429E-4</v>
      </c>
    </row>
    <row r="1863" spans="3:4" x14ac:dyDescent="0.35">
      <c r="C1863">
        <v>479.93</v>
      </c>
      <c r="D1863">
        <v>3.2697003463446239E-4</v>
      </c>
    </row>
    <row r="1864" spans="3:4" x14ac:dyDescent="0.35">
      <c r="C1864">
        <v>479.94499999999999</v>
      </c>
      <c r="D1864">
        <v>3.1975239578493003E-4</v>
      </c>
    </row>
    <row r="1865" spans="3:4" x14ac:dyDescent="0.35">
      <c r="C1865">
        <v>479.96</v>
      </c>
      <c r="D1865">
        <v>3.1267368338114889E-4</v>
      </c>
    </row>
    <row r="1866" spans="3:4" x14ac:dyDescent="0.35">
      <c r="C1866">
        <v>479.97500000000002</v>
      </c>
      <c r="D1866">
        <v>3.0573176522549062E-4</v>
      </c>
    </row>
    <row r="1867" spans="3:4" x14ac:dyDescent="0.35">
      <c r="C1867">
        <v>479.99</v>
      </c>
      <c r="D1867">
        <v>2.9892452794371755E-4</v>
      </c>
    </row>
    <row r="1868" spans="3:4" x14ac:dyDescent="0.35">
      <c r="C1868">
        <v>480.005</v>
      </c>
      <c r="D1868">
        <v>2.9224987718331032E-4</v>
      </c>
    </row>
    <row r="1869" spans="3:4" x14ac:dyDescent="0.35">
      <c r="C1869">
        <v>480.02</v>
      </c>
      <c r="D1869">
        <v>2.8570573780007497E-4</v>
      </c>
    </row>
    <row r="1870" spans="3:4" x14ac:dyDescent="0.35">
      <c r="C1870">
        <v>480.03500000000003</v>
      </c>
      <c r="D1870">
        <v>2.7929005403280462E-4</v>
      </c>
    </row>
    <row r="1871" spans="3:4" x14ac:dyDescent="0.35">
      <c r="C1871">
        <v>480.05</v>
      </c>
      <c r="D1871">
        <v>2.7300078966649281E-4</v>
      </c>
    </row>
    <row r="1872" spans="3:4" x14ac:dyDescent="0.35">
      <c r="C1872">
        <v>480.065</v>
      </c>
      <c r="D1872">
        <v>2.6683592818390472E-4</v>
      </c>
    </row>
    <row r="1873" spans="3:4" x14ac:dyDescent="0.35">
      <c r="C1873">
        <v>480.08</v>
      </c>
      <c r="D1873">
        <v>2.6079347290619093E-4</v>
      </c>
    </row>
    <row r="1874" spans="3:4" x14ac:dyDescent="0.35">
      <c r="C1874">
        <v>480.09500000000003</v>
      </c>
      <c r="D1874">
        <v>2.5487144712235725E-4</v>
      </c>
    </row>
    <row r="1875" spans="3:4" x14ac:dyDescent="0.35">
      <c r="C1875">
        <v>480.11</v>
      </c>
      <c r="D1875">
        <v>2.4906789420807202E-4</v>
      </c>
    </row>
    <row r="1876" spans="3:4" x14ac:dyDescent="0.35">
      <c r="C1876">
        <v>480.125</v>
      </c>
      <c r="D1876">
        <v>2.4338087773365531E-4</v>
      </c>
    </row>
    <row r="1877" spans="3:4" x14ac:dyDescent="0.35">
      <c r="C1877">
        <v>480.14</v>
      </c>
      <c r="D1877">
        <v>2.3780848156190225E-4</v>
      </c>
    </row>
    <row r="1878" spans="3:4" x14ac:dyDescent="0.35">
      <c r="C1878">
        <v>480.15499999999997</v>
      </c>
      <c r="D1878">
        <v>2.3234880993561034E-4</v>
      </c>
    </row>
    <row r="1879" spans="3:4" x14ac:dyDescent="0.35">
      <c r="C1879">
        <v>480.17</v>
      </c>
      <c r="D1879">
        <v>2.2699998755513115E-4</v>
      </c>
    </row>
    <row r="1880" spans="3:4" x14ac:dyDescent="0.35">
      <c r="C1880">
        <v>480.185</v>
      </c>
      <c r="D1880">
        <v>2.2176015964625378E-4</v>
      </c>
    </row>
    <row r="1881" spans="3:4" x14ac:dyDescent="0.35">
      <c r="C1881">
        <v>480.2</v>
      </c>
      <c r="D1881">
        <v>2.1662749201832286E-4</v>
      </c>
    </row>
    <row r="1882" spans="3:4" x14ac:dyDescent="0.35">
      <c r="C1882">
        <v>480.21499999999997</v>
      </c>
      <c r="D1882">
        <v>2.1160017111320753E-4</v>
      </c>
    </row>
    <row r="1883" spans="3:4" x14ac:dyDescent="0.35">
      <c r="C1883">
        <v>480.23</v>
      </c>
      <c r="D1883">
        <v>2.066764040450033E-4</v>
      </c>
    </row>
    <row r="1884" spans="3:4" x14ac:dyDescent="0.35">
      <c r="C1884">
        <v>480.245</v>
      </c>
      <c r="D1884">
        <v>2.0185441863091285E-4</v>
      </c>
    </row>
    <row r="1885" spans="3:4" x14ac:dyDescent="0.35">
      <c r="C1885">
        <v>480.26</v>
      </c>
      <c r="D1885">
        <v>1.9713246341321119E-4</v>
      </c>
    </row>
    <row r="1886" spans="3:4" x14ac:dyDescent="0.35">
      <c r="C1886">
        <v>480.27499999999998</v>
      </c>
      <c r="D1886">
        <v>1.9250880767287965E-4</v>
      </c>
    </row>
    <row r="1887" spans="3:4" x14ac:dyDescent="0.35">
      <c r="C1887">
        <v>480.29</v>
      </c>
      <c r="D1887">
        <v>1.8798174143481793E-4</v>
      </c>
    </row>
    <row r="1888" spans="3:4" x14ac:dyDescent="0.35">
      <c r="C1888">
        <v>480.30500000000001</v>
      </c>
      <c r="D1888">
        <v>1.8354957546505652E-4</v>
      </c>
    </row>
    <row r="1889" spans="3:4" x14ac:dyDescent="0.35">
      <c r="C1889">
        <v>480.32</v>
      </c>
      <c r="D1889">
        <v>1.7921064125990107E-4</v>
      </c>
    </row>
    <row r="1890" spans="3:4" x14ac:dyDescent="0.35">
      <c r="C1890">
        <v>480.33499999999998</v>
      </c>
      <c r="D1890">
        <v>1.749632910275587E-4</v>
      </c>
    </row>
    <row r="1891" spans="3:4" x14ac:dyDescent="0.35">
      <c r="C1891">
        <v>480.35</v>
      </c>
      <c r="D1891">
        <v>1.7080589766217737E-4</v>
      </c>
    </row>
    <row r="1892" spans="3:4" x14ac:dyDescent="0.35">
      <c r="C1892">
        <v>480.36500000000001</v>
      </c>
      <c r="D1892">
        <v>1.6673685471070047E-4</v>
      </c>
    </row>
    <row r="1893" spans="3:4" x14ac:dyDescent="0.35">
      <c r="C1893">
        <v>480.38</v>
      </c>
      <c r="D1893">
        <v>1.6275457633248532E-4</v>
      </c>
    </row>
    <row r="1894" spans="3:4" x14ac:dyDescent="0.35">
      <c r="C1894">
        <v>480.39499999999998</v>
      </c>
      <c r="D1894">
        <v>1.588574972522063E-4</v>
      </c>
    </row>
    <row r="1895" spans="3:4" x14ac:dyDescent="0.35">
      <c r="C1895">
        <v>480.41</v>
      </c>
      <c r="D1895">
        <v>1.5504407270598738E-4</v>
      </c>
    </row>
    <row r="1896" spans="3:4" x14ac:dyDescent="0.35">
      <c r="C1896">
        <v>480.42500000000001</v>
      </c>
      <c r="D1896">
        <v>1.5131277838114797E-4</v>
      </c>
    </row>
    <row r="1897" spans="3:4" x14ac:dyDescent="0.35">
      <c r="C1897">
        <v>480.44</v>
      </c>
      <c r="D1897">
        <v>1.4766211034952659E-4</v>
      </c>
    </row>
    <row r="1898" spans="3:4" x14ac:dyDescent="0.35">
      <c r="C1898">
        <v>480.45499999999998</v>
      </c>
      <c r="D1898">
        <v>1.4409058499486701E-4</v>
      </c>
    </row>
    <row r="1899" spans="3:4" x14ac:dyDescent="0.35">
      <c r="C1899">
        <v>480.47</v>
      </c>
      <c r="D1899">
        <v>1.4059673893423088E-4</v>
      </c>
    </row>
    <row r="1900" spans="3:4" x14ac:dyDescent="0.35">
      <c r="C1900">
        <v>480.48500000000001</v>
      </c>
      <c r="D1900">
        <v>1.3717912893379693E-4</v>
      </c>
    </row>
    <row r="1901" spans="3:4" x14ac:dyDescent="0.35">
      <c r="C1901">
        <v>480.5</v>
      </c>
      <c r="D1901">
        <v>1.3383633181902153E-4</v>
      </c>
    </row>
    <row r="1902" spans="3:4" x14ac:dyDescent="0.35">
      <c r="C1902">
        <v>480.51499999999999</v>
      </c>
      <c r="D1902">
        <v>1.3056694437961789E-4</v>
      </c>
    </row>
    <row r="1903" spans="3:4" x14ac:dyDescent="0.35">
      <c r="C1903">
        <v>480.53</v>
      </c>
      <c r="D1903">
        <v>1.2735117416220042E-4</v>
      </c>
    </row>
    <row r="1904" spans="3:4" x14ac:dyDescent="0.35">
      <c r="C1904">
        <v>480.54500000000002</v>
      </c>
      <c r="D1904">
        <v>1.2422529262695717E-4</v>
      </c>
    </row>
    <row r="1905" spans="3:4" x14ac:dyDescent="0.35">
      <c r="C1905">
        <v>480.56</v>
      </c>
      <c r="D1905">
        <v>1.2116869504062318E-4</v>
      </c>
    </row>
    <row r="1906" spans="3:4" x14ac:dyDescent="0.35">
      <c r="C1906">
        <v>480.57499999999999</v>
      </c>
      <c r="D1906">
        <v>1.1818005842220887E-4</v>
      </c>
    </row>
    <row r="1907" spans="3:4" x14ac:dyDescent="0.35">
      <c r="C1907">
        <v>480.59</v>
      </c>
      <c r="D1907">
        <v>1.1525807915112457E-4</v>
      </c>
    </row>
    <row r="1908" spans="3:4" x14ac:dyDescent="0.35">
      <c r="C1908">
        <v>480.60500000000002</v>
      </c>
      <c r="D1908">
        <v>1.1238272739983445E-4</v>
      </c>
    </row>
    <row r="1909" spans="3:4" x14ac:dyDescent="0.35">
      <c r="C1909">
        <v>480.62</v>
      </c>
      <c r="D1909">
        <v>1.0959114450558423E-4</v>
      </c>
    </row>
    <row r="1910" spans="3:4" x14ac:dyDescent="0.35">
      <c r="C1910">
        <v>480.63499999999999</v>
      </c>
      <c r="D1910">
        <v>1.0686237999105941E-4</v>
      </c>
    </row>
    <row r="1911" spans="3:4" x14ac:dyDescent="0.35">
      <c r="C1911">
        <v>480.65</v>
      </c>
      <c r="D1911">
        <v>1.0419520836189122E-4</v>
      </c>
    </row>
    <row r="1912" spans="3:4" x14ac:dyDescent="0.35">
      <c r="C1912">
        <v>480.66500000000002</v>
      </c>
      <c r="D1912">
        <v>1.0158842275616806E-4</v>
      </c>
    </row>
    <row r="1913" spans="3:4" x14ac:dyDescent="0.35">
      <c r="C1913">
        <v>480.68</v>
      </c>
      <c r="D1913">
        <v>9.9040834807778407E-5</v>
      </c>
    </row>
    <row r="1914" spans="3:4" x14ac:dyDescent="0.35">
      <c r="C1914">
        <v>480.69499999999999</v>
      </c>
      <c r="D1914">
        <v>9.6551274506243004E-5</v>
      </c>
    </row>
    <row r="1915" spans="3:4" x14ac:dyDescent="0.35">
      <c r="C1915">
        <v>480.71</v>
      </c>
      <c r="D1915">
        <v>9.4118590053395625E-5</v>
      </c>
    </row>
    <row r="1916" spans="3:4" x14ac:dyDescent="0.35">
      <c r="C1916">
        <v>480.72500000000002</v>
      </c>
      <c r="D1916">
        <v>9.1741647716916914E-5</v>
      </c>
    </row>
    <row r="1917" spans="3:4" x14ac:dyDescent="0.35">
      <c r="C1917">
        <v>480.74</v>
      </c>
      <c r="D1917">
        <v>8.9419331680992288E-5</v>
      </c>
    </row>
    <row r="1918" spans="3:4" x14ac:dyDescent="0.35">
      <c r="C1918">
        <v>480.755</v>
      </c>
      <c r="D1918">
        <v>8.7150543894103113E-5</v>
      </c>
    </row>
    <row r="1919" spans="3:4" x14ac:dyDescent="0.35">
      <c r="C1919">
        <v>480.77</v>
      </c>
      <c r="D1919">
        <v>8.4934203914285018E-5</v>
      </c>
    </row>
    <row r="1920" spans="3:4" x14ac:dyDescent="0.35">
      <c r="C1920">
        <v>480.78500000000003</v>
      </c>
      <c r="D1920">
        <v>8.2769248751857159E-5</v>
      </c>
    </row>
    <row r="1921" spans="3:4" x14ac:dyDescent="0.35">
      <c r="C1921">
        <v>480.8</v>
      </c>
      <c r="D1921">
        <v>8.0654632709872319E-5</v>
      </c>
    </row>
    <row r="1922" spans="3:4" x14ac:dyDescent="0.35">
      <c r="C1922">
        <v>480.815</v>
      </c>
      <c r="D1922">
        <v>7.8589327222299891E-5</v>
      </c>
    </row>
    <row r="1923" spans="3:4" x14ac:dyDescent="0.35">
      <c r="C1923">
        <v>480.83</v>
      </c>
      <c r="D1923">
        <v>7.6572320690244513E-5</v>
      </c>
    </row>
    <row r="1924" spans="3:4" x14ac:dyDescent="0.35">
      <c r="C1924">
        <v>480.84500000000003</v>
      </c>
      <c r="D1924">
        <v>7.4602618316207928E-5</v>
      </c>
    </row>
    <row r="1925" spans="3:4" x14ac:dyDescent="0.35">
      <c r="C1925">
        <v>480.86</v>
      </c>
      <c r="D1925">
        <v>7.2679241936621941E-5</v>
      </c>
    </row>
    <row r="1926" spans="3:4" x14ac:dyDescent="0.35">
      <c r="C1926">
        <v>480.875</v>
      </c>
      <c r="D1926">
        <v>7.0801229852662608E-5</v>
      </c>
    </row>
    <row r="1927" spans="3:4" x14ac:dyDescent="0.35">
      <c r="C1927">
        <v>480.89</v>
      </c>
      <c r="D1927">
        <v>6.8967636659625483E-5</v>
      </c>
    </row>
    <row r="1928" spans="3:4" x14ac:dyDescent="0.35">
      <c r="C1928">
        <v>480.90499999999997</v>
      </c>
      <c r="D1928">
        <v>6.7177533074872395E-5</v>
      </c>
    </row>
    <row r="1929" spans="3:4" x14ac:dyDescent="0.35">
      <c r="C1929">
        <v>480.92</v>
      </c>
      <c r="D1929">
        <v>6.5411032009705841E-5</v>
      </c>
    </row>
    <row r="1930" spans="3:4" x14ac:dyDescent="0.35">
      <c r="C1930">
        <v>480.935</v>
      </c>
      <c r="D1930">
        <v>6.3706024302477649E-5</v>
      </c>
    </row>
    <row r="1931" spans="3:4" x14ac:dyDescent="0.35">
      <c r="C1931">
        <v>480.95</v>
      </c>
      <c r="D1931">
        <v>6.2041777514467046E-5</v>
      </c>
    </row>
    <row r="1932" spans="3:4" x14ac:dyDescent="0.35">
      <c r="C1932">
        <v>480.96499999999997</v>
      </c>
      <c r="D1932">
        <v>6.0417426568136968E-5</v>
      </c>
    </row>
    <row r="1933" spans="3:4" x14ac:dyDescent="0.35">
      <c r="C1933">
        <v>480.98</v>
      </c>
      <c r="D1933">
        <v>5.8832121574529132E-5</v>
      </c>
    </row>
    <row r="1934" spans="3:4" x14ac:dyDescent="0.35">
      <c r="C1934">
        <v>480.995</v>
      </c>
      <c r="D1934">
        <v>5.7285027657431207E-5</v>
      </c>
    </row>
    <row r="1935" spans="3:4" x14ac:dyDescent="0.35">
      <c r="C1935">
        <v>481.01</v>
      </c>
      <c r="D1935">
        <v>5.57753247768187E-5</v>
      </c>
    </row>
    <row r="1936" spans="3:4" x14ac:dyDescent="0.35">
      <c r="C1936">
        <v>481.02499999999998</v>
      </c>
      <c r="D1936">
        <v>5.4302207551795665E-5</v>
      </c>
    </row>
    <row r="1937" spans="3:4" x14ac:dyDescent="0.35">
      <c r="C1937">
        <v>481.04</v>
      </c>
      <c r="D1937">
        <v>5.2864885083039839E-5</v>
      </c>
    </row>
    <row r="1938" spans="3:4" x14ac:dyDescent="0.35">
      <c r="C1938">
        <v>481.05500000000001</v>
      </c>
      <c r="D1938">
        <v>5.1462580774918523E-5</v>
      </c>
    </row>
    <row r="1939" spans="3:4" x14ac:dyDescent="0.35">
      <c r="C1939">
        <v>481.07</v>
      </c>
      <c r="D1939">
        <v>5.0094532157284634E-5</v>
      </c>
    </row>
    <row r="1940" spans="3:4" x14ac:dyDescent="0.35">
      <c r="C1940">
        <v>481.08499999999998</v>
      </c>
      <c r="D1940">
        <v>4.8759990707152815E-5</v>
      </c>
    </row>
    <row r="1941" spans="3:4" x14ac:dyDescent="0.35">
      <c r="C1941">
        <v>481.1</v>
      </c>
      <c r="D1941">
        <v>4.7458221670259329E-5</v>
      </c>
    </row>
    <row r="1942" spans="3:4" x14ac:dyDescent="0.35">
      <c r="C1942">
        <v>481.11500000000001</v>
      </c>
      <c r="D1942">
        <v>4.6188503882655644E-5</v>
      </c>
    </row>
    <row r="1943" spans="3:4" x14ac:dyDescent="0.35">
      <c r="C1943">
        <v>481.13</v>
      </c>
      <c r="D1943">
        <v>4.495012959233973E-5</v>
      </c>
    </row>
    <row r="1944" spans="3:4" x14ac:dyDescent="0.35">
      <c r="C1944">
        <v>481.14499999999998</v>
      </c>
      <c r="D1944">
        <v>4.3742404281106173E-5</v>
      </c>
    </row>
    <row r="1945" spans="3:4" x14ac:dyDescent="0.35">
      <c r="C1945">
        <v>481.16</v>
      </c>
      <c r="D1945">
        <v>4.2564646486615287E-5</v>
      </c>
    </row>
    <row r="1946" spans="3:4" x14ac:dyDescent="0.35">
      <c r="C1946">
        <v>481.17500000000001</v>
      </c>
      <c r="D1946">
        <v>4.141618762481345E-5</v>
      </c>
    </row>
    <row r="1947" spans="3:4" x14ac:dyDescent="0.35">
      <c r="C1947">
        <v>481.19</v>
      </c>
      <c r="D1947">
        <v>4.0296371812707571E-5</v>
      </c>
    </row>
    <row r="1948" spans="3:4" x14ac:dyDescent="0.35">
      <c r="C1948">
        <v>481.20499999999998</v>
      </c>
      <c r="D1948">
        <v>3.920455569165379E-5</v>
      </c>
    </row>
    <row r="1949" spans="3:4" x14ac:dyDescent="0.35">
      <c r="C1949">
        <v>481.22</v>
      </c>
      <c r="D1949">
        <v>3.8140108251157479E-5</v>
      </c>
    </row>
    <row r="1950" spans="3:4" x14ac:dyDescent="0.35">
      <c r="C1950">
        <v>481.23500000000001</v>
      </c>
      <c r="D1950">
        <v>3.7102410653302424E-5</v>
      </c>
    </row>
    <row r="1951" spans="3:4" x14ac:dyDescent="0.35">
      <c r="C1951">
        <v>481.25</v>
      </c>
      <c r="D1951">
        <v>3.6090856057807996E-5</v>
      </c>
    </row>
    <row r="1952" spans="3:4" x14ac:dyDescent="0.35">
      <c r="C1952">
        <v>481.26499999999999</v>
      </c>
      <c r="D1952">
        <v>3.5104849447855901E-5</v>
      </c>
    </row>
    <row r="1953" spans="3:4" x14ac:dyDescent="0.35">
      <c r="C1953">
        <v>481.28</v>
      </c>
      <c r="D1953">
        <v>3.4143807456685236E-5</v>
      </c>
    </row>
    <row r="1954" spans="3:4" x14ac:dyDescent="0.35">
      <c r="C1954">
        <v>481.29500000000002</v>
      </c>
      <c r="D1954">
        <v>3.3207158195033193E-5</v>
      </c>
    </row>
    <row r="1955" spans="3:4" x14ac:dyDescent="0.35">
      <c r="C1955">
        <v>481.31</v>
      </c>
      <c r="D1955">
        <v>3.2294341079492645E-5</v>
      </c>
    </row>
    <row r="1956" spans="3:4" x14ac:dyDescent="0.35">
      <c r="C1956">
        <v>481.32499999999999</v>
      </c>
      <c r="D1956">
        <v>3.1404806661786053E-5</v>
      </c>
    </row>
    <row r="1957" spans="3:4" x14ac:dyDescent="0.35">
      <c r="C1957">
        <v>481.34</v>
      </c>
      <c r="D1957">
        <v>3.0538016459076064E-5</v>
      </c>
    </row>
    <row r="1958" spans="3:4" x14ac:dyDescent="0.35">
      <c r="C1958">
        <v>481.35500000000002</v>
      </c>
      <c r="D1958">
        <v>2.9693442785304345E-5</v>
      </c>
    </row>
    <row r="1959" spans="3:4" x14ac:dyDescent="0.35">
      <c r="C1959">
        <v>481.37</v>
      </c>
      <c r="D1959">
        <v>2.8870568583644563E-5</v>
      </c>
    </row>
    <row r="1960" spans="3:4" x14ac:dyDescent="0.35">
      <c r="C1960">
        <v>481.38499999999999</v>
      </c>
      <c r="D1960">
        <v>2.8068887260061422E-5</v>
      </c>
    </row>
    <row r="1961" spans="3:4" x14ac:dyDescent="0.35">
      <c r="C1961">
        <v>481.4</v>
      </c>
      <c r="D1961">
        <v>2.7287902518081646E-5</v>
      </c>
    </row>
    <row r="1962" spans="3:4" x14ac:dyDescent="0.35">
      <c r="C1962">
        <v>481.41500000000002</v>
      </c>
      <c r="D1962">
        <v>2.652712819476462E-5</v>
      </c>
    </row>
    <row r="1963" spans="3:4" x14ac:dyDescent="0.35">
      <c r="C1963">
        <v>481.43</v>
      </c>
      <c r="D1963">
        <v>2.578608809794755E-5</v>
      </c>
    </row>
    <row r="1964" spans="3:4" x14ac:dyDescent="0.35">
      <c r="C1964">
        <v>481.44499999999999</v>
      </c>
      <c r="D1964">
        <v>2.5064315844753393E-5</v>
      </c>
    </row>
    <row r="1965" spans="3:4" x14ac:dyDescent="0.35">
      <c r="C1965">
        <v>481.46</v>
      </c>
      <c r="D1965">
        <v>2.4361354701453684E-5</v>
      </c>
    </row>
    <row r="1966" spans="3:4" x14ac:dyDescent="0.35">
      <c r="C1966">
        <v>481.47500000000002</v>
      </c>
      <c r="D1966">
        <v>2.3676757424671717E-5</v>
      </c>
    </row>
    <row r="1967" spans="3:4" x14ac:dyDescent="0.35">
      <c r="C1967">
        <v>481.49</v>
      </c>
      <c r="D1967">
        <v>2.3010086103988809E-5</v>
      </c>
    </row>
    <row r="1968" spans="3:4" x14ac:dyDescent="0.35">
      <c r="C1968">
        <v>481.505</v>
      </c>
      <c r="D1968">
        <v>2.2360912005940826E-5</v>
      </c>
    </row>
    <row r="1969" spans="3:4" x14ac:dyDescent="0.35">
      <c r="C1969">
        <v>481.52</v>
      </c>
      <c r="D1969">
        <v>2.172881541948261E-5</v>
      </c>
    </row>
    <row r="1970" spans="3:4" x14ac:dyDescent="0.35">
      <c r="C1970">
        <v>481.53500000000003</v>
      </c>
      <c r="D1970">
        <v>2.1113385502904487E-5</v>
      </c>
    </row>
    <row r="1971" spans="3:4" x14ac:dyDescent="0.35">
      <c r="C1971">
        <v>481.55</v>
      </c>
      <c r="D1971">
        <v>2.0514220132253216E-5</v>
      </c>
    </row>
    <row r="1972" spans="3:4" x14ac:dyDescent="0.35">
      <c r="C1972">
        <v>481.565</v>
      </c>
      <c r="D1972">
        <v>1.9930925751241731E-5</v>
      </c>
    </row>
    <row r="1973" spans="3:4" x14ac:dyDescent="0.35">
      <c r="C1973">
        <v>481.58</v>
      </c>
      <c r="D1973">
        <v>1.9363117222714317E-5</v>
      </c>
    </row>
    <row r="1974" spans="3:4" x14ac:dyDescent="0.35">
      <c r="C1974">
        <v>481.59500000000003</v>
      </c>
      <c r="D1974">
        <v>1.8810417681648723E-5</v>
      </c>
    </row>
    <row r="1975" spans="3:4" x14ac:dyDescent="0.35">
      <c r="C1975">
        <v>481.61</v>
      </c>
      <c r="D1975">
        <v>1.827245838973866E-5</v>
      </c>
    </row>
    <row r="1976" spans="3:4" x14ac:dyDescent="0.35">
      <c r="C1976">
        <v>481.625</v>
      </c>
      <c r="D1976">
        <v>1.7748878591538881E-5</v>
      </c>
    </row>
    <row r="1977" spans="3:4" x14ac:dyDescent="0.35">
      <c r="C1977">
        <v>481.64</v>
      </c>
      <c r="D1977">
        <v>1.7239325372228931E-5</v>
      </c>
    </row>
    <row r="1978" spans="3:4" x14ac:dyDescent="0.35">
      <c r="C1978">
        <v>481.65499999999997</v>
      </c>
      <c r="D1978">
        <v>1.6743453516976847E-5</v>
      </c>
    </row>
    <row r="1979" spans="3:4" x14ac:dyDescent="0.35">
      <c r="C1979">
        <v>481.67</v>
      </c>
      <c r="D1979">
        <v>1.6260925371925341E-5</v>
      </c>
    </row>
    <row r="1980" spans="3:4" x14ac:dyDescent="0.35">
      <c r="C1980">
        <v>481.685</v>
      </c>
      <c r="D1980">
        <v>1.579141070681966E-5</v>
      </c>
    </row>
    <row r="1981" spans="3:4" x14ac:dyDescent="0.35">
      <c r="C1981">
        <v>481.7</v>
      </c>
      <c r="D1981">
        <v>1.5334586579258432E-5</v>
      </c>
    </row>
    <row r="1982" spans="3:4" x14ac:dyDescent="0.35">
      <c r="C1982">
        <v>481.71499999999997</v>
      </c>
      <c r="D1982">
        <v>1.4890137200612508E-5</v>
      </c>
    </row>
    <row r="1983" spans="3:4" x14ac:dyDescent="0.35">
      <c r="C1983">
        <v>481.73</v>
      </c>
      <c r="D1983">
        <v>1.445775380358895E-5</v>
      </c>
    </row>
    <row r="1984" spans="3:4" x14ac:dyDescent="0.35">
      <c r="C1984">
        <v>481.745</v>
      </c>
      <c r="D1984">
        <v>1.4037134511466584E-5</v>
      </c>
    </row>
    <row r="1985" spans="3:4" x14ac:dyDescent="0.35">
      <c r="C1985">
        <v>481.76</v>
      </c>
      <c r="D1985">
        <v>1.3627984208981444E-5</v>
      </c>
    </row>
    <row r="1986" spans="3:4" x14ac:dyDescent="0.35">
      <c r="C1986">
        <v>481.77499999999998</v>
      </c>
      <c r="D1986">
        <v>1.3230014414898007E-5</v>
      </c>
    </row>
    <row r="1987" spans="3:4" x14ac:dyDescent="0.35">
      <c r="C1987">
        <v>481.79</v>
      </c>
      <c r="D1987">
        <v>1.2842943156242774E-5</v>
      </c>
    </row>
    <row r="1988" spans="3:4" x14ac:dyDescent="0.35">
      <c r="C1988">
        <v>481.80500000000001</v>
      </c>
      <c r="D1988">
        <v>1.2466494844219987E-5</v>
      </c>
    </row>
    <row r="1989" spans="3:4" x14ac:dyDescent="0.35">
      <c r="C1989">
        <v>481.82</v>
      </c>
      <c r="D1989">
        <v>1.2100400151786421E-5</v>
      </c>
    </row>
    <row r="1990" spans="3:4" x14ac:dyDescent="0.35">
      <c r="C1990">
        <v>481.83499999999998</v>
      </c>
      <c r="D1990">
        <v>1.1744395892914252E-5</v>
      </c>
    </row>
    <row r="1991" spans="3:4" x14ac:dyDescent="0.35">
      <c r="C1991">
        <v>481.85</v>
      </c>
      <c r="D1991">
        <v>1.1398224903516985E-5</v>
      </c>
    </row>
    <row r="1992" spans="3:4" x14ac:dyDescent="0.35">
      <c r="C1992">
        <v>481.86500000000001</v>
      </c>
      <c r="D1992">
        <v>1.1061635924053048E-5</v>
      </c>
    </row>
    <row r="1993" spans="3:4" x14ac:dyDescent="0.35">
      <c r="C1993">
        <v>481.88</v>
      </c>
      <c r="D1993">
        <v>1.0734383483782936E-5</v>
      </c>
    </row>
    <row r="1994" spans="3:4" x14ac:dyDescent="0.35">
      <c r="C1994">
        <v>481.89499999999998</v>
      </c>
      <c r="D1994">
        <v>1.0416227786702154E-5</v>
      </c>
    </row>
    <row r="1995" spans="3:4" x14ac:dyDescent="0.35">
      <c r="C1995">
        <v>481.91</v>
      </c>
      <c r="D1995">
        <v>1.010693459912456E-5</v>
      </c>
    </row>
    <row r="1996" spans="3:4" x14ac:dyDescent="0.35">
      <c r="C1996">
        <v>481.92500000000001</v>
      </c>
      <c r="D1996">
        <v>9.8062751389256222E-6</v>
      </c>
    </row>
    <row r="1997" spans="3:4" x14ac:dyDescent="0.35">
      <c r="C1997">
        <v>481.94</v>
      </c>
      <c r="D1997">
        <v>9.5140259664206038E-6</v>
      </c>
    </row>
    <row r="1998" spans="3:4" x14ac:dyDescent="0.35">
      <c r="C1998">
        <v>481.95499999999998</v>
      </c>
      <c r="D1998">
        <v>9.2299688768946217E-6</v>
      </c>
    </row>
    <row r="1999" spans="3:4" x14ac:dyDescent="0.35">
      <c r="C1999">
        <v>481.97</v>
      </c>
      <c r="D1999">
        <v>8.9538907947582853E-6</v>
      </c>
    </row>
    <row r="2000" spans="3:4" x14ac:dyDescent="0.35">
      <c r="C2000">
        <v>481.98500000000001</v>
      </c>
      <c r="D2000">
        <v>8.685583669334336E-6</v>
      </c>
    </row>
    <row r="2001" spans="3:4" x14ac:dyDescent="0.35">
      <c r="C2001" t="s">
        <v>233</v>
      </c>
      <c r="D2001" t="s">
        <v>233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H97"/>
  <sheetViews>
    <sheetView workbookViewId="0"/>
  </sheetViews>
  <sheetFormatPr defaultRowHeight="14.5" x14ac:dyDescent="0.35"/>
  <cols>
    <col min="1" max="1" width="13.81640625" style="10" bestFit="1" customWidth="1"/>
    <col min="2" max="2" width="11.36328125" style="11" bestFit="1" customWidth="1"/>
  </cols>
  <sheetData>
    <row r="1" spans="1:216" x14ac:dyDescent="0.35">
      <c r="A1" s="10" t="s">
        <v>234</v>
      </c>
      <c r="B1" s="11" t="s">
        <v>262</v>
      </c>
      <c r="C1">
        <v>0.56299999999999994</v>
      </c>
      <c r="D1">
        <v>7.4899999999999994E-2</v>
      </c>
      <c r="E1">
        <v>0.52835215127859503</v>
      </c>
      <c r="F1">
        <v>6.8978746307415184E-2</v>
      </c>
      <c r="G1">
        <v>0.55880560638797627</v>
      </c>
      <c r="H1">
        <v>7.2300402923274332E-2</v>
      </c>
      <c r="I1">
        <v>0.58986586557677223</v>
      </c>
      <c r="J1">
        <v>7.56323809816426E-2</v>
      </c>
      <c r="K1">
        <v>0.6215450197606941</v>
      </c>
      <c r="L1">
        <v>7.8974712554521487E-2</v>
      </c>
      <c r="M1">
        <v>0.65385540077313786</v>
      </c>
      <c r="N1">
        <v>8.232742981357033E-2</v>
      </c>
      <c r="O1">
        <v>0.50045709425644347</v>
      </c>
      <c r="P1">
        <v>6.6000000000000003E-2</v>
      </c>
      <c r="Q1">
        <v>0.5015143480524652</v>
      </c>
      <c r="R1">
        <v>6.6000000000000003E-2</v>
      </c>
      <c r="S1">
        <v>0.5</v>
      </c>
      <c r="T1">
        <v>6.606657022349964E-2</v>
      </c>
      <c r="U1">
        <v>0.49748719492106597</v>
      </c>
      <c r="V1">
        <v>6.5667379161413519E-2</v>
      </c>
      <c r="W1">
        <v>0.5</v>
      </c>
      <c r="X1">
        <v>6.7083446162329113E-2</v>
      </c>
      <c r="Y1">
        <v>0.57523873415248594</v>
      </c>
      <c r="Z1">
        <v>7.4901362750015257E-2</v>
      </c>
      <c r="AA1">
        <v>0.62202972147602165</v>
      </c>
      <c r="AB1">
        <v>7.8301227662493297E-2</v>
      </c>
      <c r="AC1">
        <v>0.57935810122999687</v>
      </c>
      <c r="AD1">
        <v>7.3371080728228164E-2</v>
      </c>
      <c r="AE1">
        <v>0.5783327898578271</v>
      </c>
      <c r="AF1">
        <v>7.3960765990148225E-2</v>
      </c>
      <c r="AG1">
        <v>0.55479098732252019</v>
      </c>
      <c r="AH1">
        <v>7.2010788324255962E-2</v>
      </c>
      <c r="AI1">
        <v>0.56654918478706917</v>
      </c>
      <c r="AJ1">
        <v>7.4250898623731465E-2</v>
      </c>
      <c r="AK1">
        <v>0.55923873415338521</v>
      </c>
      <c r="AL1">
        <v>7.1750514935179185E-2</v>
      </c>
      <c r="AM1">
        <v>0.58868648098393095</v>
      </c>
      <c r="AN1">
        <v>7.5940995874916942E-2</v>
      </c>
      <c r="AO1">
        <v>0.57146260756870826</v>
      </c>
      <c r="AP1">
        <v>7.5260650162252224E-2</v>
      </c>
      <c r="AQ1">
        <v>0.57446260756867629</v>
      </c>
      <c r="AR1">
        <v>7.5080761219803449E-2</v>
      </c>
      <c r="AS1">
        <v>0.58461634681168906</v>
      </c>
      <c r="AT1">
        <v>7.6860898311889941E-2</v>
      </c>
      <c r="AU1">
        <v>0.58746260756866187</v>
      </c>
      <c r="AV1">
        <v>7.7400798305187757E-2</v>
      </c>
      <c r="AW1">
        <v>0.57205963542105387</v>
      </c>
      <c r="AX1">
        <v>7.5780687917917436E-2</v>
      </c>
      <c r="AY1">
        <v>0.59062679744551716</v>
      </c>
      <c r="AZ1">
        <v>7.7120911195079953E-2</v>
      </c>
      <c r="BA1">
        <v>0.65091035439914346</v>
      </c>
      <c r="BB1">
        <v>7.8801231158368748E-2</v>
      </c>
      <c r="BC1">
        <v>0.62125359489128118</v>
      </c>
      <c r="BD1">
        <v>7.8101474529873705E-2</v>
      </c>
      <c r="BE1">
        <v>0.63725359489139488</v>
      </c>
      <c r="BF1">
        <v>7.8831165593725966E-2</v>
      </c>
      <c r="BG1">
        <v>0.60035810122992317</v>
      </c>
      <c r="BH1">
        <v>7.7101229337130428E-2</v>
      </c>
      <c r="BI1">
        <v>0.59091035439938921</v>
      </c>
      <c r="BJ1">
        <v>7.7670735891627429E-2</v>
      </c>
      <c r="BK1">
        <v>0.61646260756870541</v>
      </c>
      <c r="BL1">
        <v>7.4900662488184444E-2</v>
      </c>
      <c r="BM1">
        <v>0.64470134172208204</v>
      </c>
      <c r="BN1">
        <v>7.8501226654943038E-2</v>
      </c>
      <c r="BO1">
        <v>0.63102972147558867</v>
      </c>
      <c r="BP1">
        <v>7.7501848647942975E-2</v>
      </c>
      <c r="BQ1">
        <v>0.5879103543994032</v>
      </c>
      <c r="BR1">
        <v>7.2860649732849614E-2</v>
      </c>
      <c r="BS1">
        <v>0.59780584806075521</v>
      </c>
      <c r="BT1">
        <v>7.2360870468473393E-2</v>
      </c>
      <c r="BU1">
        <v>0.6151342278147327</v>
      </c>
      <c r="BV1">
        <v>7.4910760292620532E-2</v>
      </c>
      <c r="BW1">
        <v>0.6201342278146641</v>
      </c>
      <c r="BX1">
        <v>7.5671007030929743E-2</v>
      </c>
      <c r="BY1">
        <v>0.63468648098402125</v>
      </c>
      <c r="BZ1">
        <v>7.5390797858657085E-2</v>
      </c>
      <c r="CA1">
        <v>0.56646260756869238</v>
      </c>
      <c r="CB1">
        <v>7.2360711825571647E-2</v>
      </c>
      <c r="CC1">
        <v>0.56597008605490662</v>
      </c>
      <c r="CD1">
        <v>7.1590688155856647E-2</v>
      </c>
      <c r="CE1">
        <v>0.58723873415331285</v>
      </c>
      <c r="CF1">
        <v>7.3960761729603156E-2</v>
      </c>
      <c r="CG1">
        <v>0.5884626075685625</v>
      </c>
      <c r="CH1">
        <v>7.4060971887175558E-2</v>
      </c>
      <c r="CI1">
        <v>0.57946260756870227</v>
      </c>
      <c r="CJ1">
        <v>7.3350674817420289E-2</v>
      </c>
      <c r="CK1">
        <v>0.58868648098399934</v>
      </c>
      <c r="CL1">
        <v>7.4260859636539917E-2</v>
      </c>
      <c r="CM1">
        <v>0.56946260756870237</v>
      </c>
      <c r="CN1">
        <v>7.2430674817420285E-2</v>
      </c>
      <c r="CO1">
        <v>0.579238734153246</v>
      </c>
      <c r="CP1">
        <v>7.3430873365639721E-2</v>
      </c>
      <c r="CQ1">
        <v>0.58335963542108626</v>
      </c>
      <c r="CR1">
        <v>7.3510601403986658E-2</v>
      </c>
      <c r="CS1">
        <v>0.58868648098407628</v>
      </c>
      <c r="CT1">
        <v>7.2930490093914377E-2</v>
      </c>
      <c r="CU1">
        <v>0.5895909873226417</v>
      </c>
      <c r="CV1">
        <v>7.3810626722478581E-2</v>
      </c>
      <c r="CW1">
        <v>0.57068648098393859</v>
      </c>
      <c r="CX1">
        <v>7.2910983469704344E-2</v>
      </c>
      <c r="CY1">
        <v>0.58146260756870816</v>
      </c>
      <c r="CZ1">
        <v>7.3410650162252233E-2</v>
      </c>
      <c r="DA1">
        <v>0.61835810123005974</v>
      </c>
      <c r="DB1">
        <v>7.383087090132899E-2</v>
      </c>
      <c r="DC1">
        <v>0.64582070879875086</v>
      </c>
      <c r="DD1">
        <v>7.9401595022993418E-2</v>
      </c>
      <c r="DE1">
        <v>0.61613422781472349</v>
      </c>
      <c r="DF1">
        <v>7.6380809555648452E-2</v>
      </c>
      <c r="DG1">
        <v>0.57405814934726318</v>
      </c>
      <c r="DH1">
        <v>7.3420601795388632E-2</v>
      </c>
      <c r="DI1">
        <v>0.55873576200568886</v>
      </c>
      <c r="DJ1">
        <v>7.2690676172346452E-2</v>
      </c>
      <c r="DK1">
        <v>0.58250441010416665</v>
      </c>
      <c r="DL1">
        <v>7.4880564333205946E-2</v>
      </c>
      <c r="DM1">
        <v>0.56254769871339305</v>
      </c>
      <c r="DN1">
        <v>7.1510638695893455E-2</v>
      </c>
      <c r="DO1">
        <v>0.60235810122992317</v>
      </c>
      <c r="DP1">
        <v>7.5901229337130421E-2</v>
      </c>
      <c r="DQ1">
        <v>0.5654626075686886</v>
      </c>
      <c r="DR1">
        <v>7.3580724168644418E-2</v>
      </c>
      <c r="DS1">
        <v>0.55568648098402895</v>
      </c>
      <c r="DT1">
        <v>7.0620773171302928E-2</v>
      </c>
      <c r="DU1">
        <v>0.57655814934720317</v>
      </c>
      <c r="DV1">
        <v>7.3890713329872043E-2</v>
      </c>
      <c r="DW1">
        <v>0.59746260756829561</v>
      </c>
      <c r="DX1">
        <v>7.6301221529056537E-2</v>
      </c>
      <c r="DY1">
        <v>0.56439846580870301</v>
      </c>
      <c r="DZ1">
        <v>7.2910666670506441E-2</v>
      </c>
      <c r="EA1">
        <v>0.59209395947029508</v>
      </c>
      <c r="EB1">
        <v>7.552061353378485E-2</v>
      </c>
      <c r="EC1">
        <v>0.59858197464535645</v>
      </c>
      <c r="ED1">
        <v>7.4371080276438448E-2</v>
      </c>
      <c r="EE1">
        <v>0.59623873415335904</v>
      </c>
      <c r="EF1">
        <v>7.3480638139704013E-2</v>
      </c>
      <c r="EG1">
        <v>0.58334769871338765</v>
      </c>
      <c r="EH1">
        <v>7.3290651069149254E-2</v>
      </c>
      <c r="EI1">
        <v>0.5772387341531372</v>
      </c>
      <c r="EJ1">
        <v>7.3590997884580553E-2</v>
      </c>
      <c r="EK1">
        <v>0.59623873415330608</v>
      </c>
      <c r="EL1">
        <v>7.3480774124191281E-2</v>
      </c>
      <c r="EM1">
        <v>0.65870134172205153</v>
      </c>
      <c r="EN1">
        <v>7.8301349964738032E-2</v>
      </c>
      <c r="EO1">
        <v>0.57123873415324611</v>
      </c>
      <c r="EP1">
        <v>7.182087336563972E-2</v>
      </c>
      <c r="EQ1">
        <v>0.63802972147606973</v>
      </c>
      <c r="ER1">
        <v>7.9051054939261553E-2</v>
      </c>
      <c r="ES1">
        <v>0.61558197464534781</v>
      </c>
      <c r="ET1">
        <v>7.4871104982303371E-2</v>
      </c>
      <c r="EU1">
        <v>0.57735810123001963</v>
      </c>
      <c r="EV1">
        <v>7.3431018934683165E-2</v>
      </c>
      <c r="EW1">
        <v>0.58182382529807053</v>
      </c>
      <c r="EX1">
        <v>7.4210540268442829E-2</v>
      </c>
      <c r="EY1">
        <v>0.58546859998107448</v>
      </c>
      <c r="EZ1">
        <v>7.4430676408915375E-2</v>
      </c>
      <c r="FA1">
        <v>0.58513422781467361</v>
      </c>
      <c r="FB1">
        <v>7.5010982306259688E-2</v>
      </c>
      <c r="FC1">
        <v>0.61347746830664851</v>
      </c>
      <c r="FD1">
        <v>7.7001473954328659E-2</v>
      </c>
      <c r="FE1">
        <v>0.64926845562929703</v>
      </c>
      <c r="FF1">
        <v>8.0402088282677087E-2</v>
      </c>
      <c r="FG1">
        <v>0.58660441010411568</v>
      </c>
      <c r="FH1">
        <v>7.4690712559400518E-2</v>
      </c>
      <c r="FI1">
        <v>0.58246260756872403</v>
      </c>
      <c r="FJ1">
        <v>7.2620563968014959E-2</v>
      </c>
      <c r="FK1">
        <v>0.64380584806066155</v>
      </c>
      <c r="FL1">
        <v>7.9701228122971521E-2</v>
      </c>
      <c r="FM1">
        <v>0.58423873415336569</v>
      </c>
      <c r="FN1">
        <v>7.435061347038209E-2</v>
      </c>
      <c r="FO1">
        <v>0.64635810122972526</v>
      </c>
      <c r="FP1">
        <v>7.9601478107979934E-2</v>
      </c>
      <c r="FQ1">
        <v>0.57511188859007245</v>
      </c>
      <c r="FR1">
        <v>7.2540852300197328E-2</v>
      </c>
      <c r="FS1">
        <v>0.58764769871336942</v>
      </c>
      <c r="FT1">
        <v>7.6560688220555964E-2</v>
      </c>
      <c r="FU1">
        <v>0.6251490885524944</v>
      </c>
      <c r="FV1">
        <v>7.9201967749059493E-2</v>
      </c>
      <c r="FW1">
        <v>0.56753724807944206</v>
      </c>
      <c r="FX1">
        <v>7.5420812027906847E-2</v>
      </c>
      <c r="FY1">
        <v>0.57291486073799702</v>
      </c>
      <c r="FZ1">
        <v>7.5430650910200139E-2</v>
      </c>
      <c r="GA1">
        <v>0.57959098732266934</v>
      </c>
      <c r="GB1">
        <v>7.5270564849302182E-2</v>
      </c>
      <c r="GC1">
        <v>0.63447746830664853</v>
      </c>
      <c r="GD1">
        <v>7.8301473954328654E-2</v>
      </c>
      <c r="GE1">
        <v>0.61925359489101051</v>
      </c>
      <c r="GF1">
        <v>7.8501847323903029E-2</v>
      </c>
      <c r="GG1">
        <v>0.58523873415337158</v>
      </c>
      <c r="GH1">
        <v>7.4260588815869777E-2</v>
      </c>
      <c r="GI1">
        <v>0.56935814934726325</v>
      </c>
      <c r="GJ1">
        <v>7.543060179538863E-2</v>
      </c>
      <c r="GK1">
        <v>0.57126859998093549</v>
      </c>
      <c r="GL1">
        <v>7.4940825935939259E-2</v>
      </c>
      <c r="GM1">
        <v>0.61347746830673144</v>
      </c>
      <c r="GN1">
        <v>7.7001226940764167E-2</v>
      </c>
      <c r="GO1">
        <v>0.642477468306766</v>
      </c>
      <c r="GP1">
        <v>7.5951054480870375E-2</v>
      </c>
      <c r="GQ1">
        <v>0.56072382529802967</v>
      </c>
      <c r="GR1">
        <v>7.0380626925706832E-2</v>
      </c>
      <c r="GS1">
        <v>0.58346260756871071</v>
      </c>
      <c r="GT1">
        <v>6.9850637839561469E-2</v>
      </c>
      <c r="GU1">
        <v>0.57668648098407416</v>
      </c>
      <c r="GV1">
        <v>7.1420514657288992E-2</v>
      </c>
      <c r="GW1">
        <v>0.575601437956476</v>
      </c>
      <c r="GX1">
        <v>7.2330651822869615E-2</v>
      </c>
      <c r="GY1">
        <v>0.56384621263957402</v>
      </c>
      <c r="GZ1">
        <v>7.210061446161313E-2</v>
      </c>
      <c r="HA1">
        <v>0.58402382529783003</v>
      </c>
      <c r="HB1">
        <v>7.365083877548749E-2</v>
      </c>
      <c r="HC1">
        <v>0.58123873415332428</v>
      </c>
      <c r="HD1">
        <v>7.3260736977164329E-2</v>
      </c>
      <c r="HE1">
        <v>0.65294007587407399</v>
      </c>
      <c r="HF1">
        <v>7.7803580567495659E-2</v>
      </c>
      <c r="HG1">
        <v>0.58446260756867618</v>
      </c>
      <c r="HH1">
        <v>7.4250761219803452E-2</v>
      </c>
    </row>
    <row r="2" spans="1:216" x14ac:dyDescent="0.35">
      <c r="A2" s="10" t="s">
        <v>235</v>
      </c>
      <c r="B2" s="11" t="s">
        <v>285</v>
      </c>
      <c r="C2">
        <v>0.6</v>
      </c>
      <c r="D2">
        <v>7.8299999999999995E-2</v>
      </c>
      <c r="E2">
        <v>0.52830854372400537</v>
      </c>
      <c r="F2">
        <v>6.9005053629154531E-2</v>
      </c>
      <c r="G2">
        <v>0.55875906277531029</v>
      </c>
      <c r="H2">
        <v>7.2328019388683704E-2</v>
      </c>
      <c r="I2">
        <v>0.5898162863519415</v>
      </c>
      <c r="J2">
        <v>7.5661314472564342E-2</v>
      </c>
      <c r="K2">
        <v>0.62149230257070198</v>
      </c>
      <c r="L2">
        <v>7.9004970989140388E-2</v>
      </c>
      <c r="M2">
        <v>0.65379944039412041</v>
      </c>
      <c r="N2">
        <v>8.2359021146563377E-2</v>
      </c>
      <c r="O2">
        <v>0.50045709425644391</v>
      </c>
      <c r="P2">
        <v>6.6000000000000059E-2</v>
      </c>
      <c r="Q2">
        <v>0.50631635527161079</v>
      </c>
      <c r="R2">
        <v>6.6535493662811043E-2</v>
      </c>
      <c r="S2">
        <v>0.50045709425644391</v>
      </c>
      <c r="T2">
        <v>6.6117899178804979E-2</v>
      </c>
      <c r="U2">
        <v>0.52727560830615761</v>
      </c>
      <c r="V2">
        <v>6.8978746307415184E-2</v>
      </c>
      <c r="W2">
        <v>0.68</v>
      </c>
      <c r="X2">
        <v>8.5024973015271399E-2</v>
      </c>
      <c r="Y2">
        <v>0.57507178909751733</v>
      </c>
      <c r="Z2">
        <v>7.512293128804573E-2</v>
      </c>
      <c r="AA2">
        <v>0.62172925356277076</v>
      </c>
      <c r="AB2">
        <v>7.8502653760784344E-2</v>
      </c>
      <c r="AC2">
        <v>0.57910771022147889</v>
      </c>
      <c r="AD2">
        <v>7.354833568940658E-2</v>
      </c>
      <c r="AE2">
        <v>0.57816160917834514</v>
      </c>
      <c r="AF2">
        <v>7.4118512877542925E-2</v>
      </c>
      <c r="AG2">
        <v>0.5545770176461986</v>
      </c>
      <c r="AH2">
        <v>7.2173623873324183E-2</v>
      </c>
      <c r="AI2">
        <v>0.5662924227028594</v>
      </c>
      <c r="AJ2">
        <v>7.4436632934211516E-2</v>
      </c>
      <c r="AK2">
        <v>0.55897128395159101</v>
      </c>
      <c r="AL2">
        <v>7.1857375817259664E-2</v>
      </c>
      <c r="AM2">
        <v>0.58836553216151422</v>
      </c>
      <c r="AN2">
        <v>7.61470846574753E-2</v>
      </c>
      <c r="AO2">
        <v>0.57116841077991454</v>
      </c>
      <c r="AP2">
        <v>7.5395498410200712E-2</v>
      </c>
      <c r="AQ2">
        <v>0.57416840837245064</v>
      </c>
      <c r="AR2">
        <v>7.5238508212439714E-2</v>
      </c>
      <c r="AS2">
        <v>0.58435156179162362</v>
      </c>
      <c r="AT2">
        <v>7.704663262924967E-2</v>
      </c>
      <c r="AU2">
        <v>0.58716840748518162</v>
      </c>
      <c r="AV2">
        <v>7.7566178211259468E-2</v>
      </c>
      <c r="AW2">
        <v>0.57181357666630439</v>
      </c>
      <c r="AX2">
        <v>7.5923169064514365E-2</v>
      </c>
      <c r="AY2">
        <v>0.59037270926854735</v>
      </c>
      <c r="AZ2">
        <v>7.730918980541536E-2</v>
      </c>
      <c r="BA2">
        <v>0.65069334231489961</v>
      </c>
      <c r="BB2">
        <v>7.9002657208402605E-2</v>
      </c>
      <c r="BC2">
        <v>0.62093643083737238</v>
      </c>
      <c r="BD2">
        <v>7.8343185829396422E-2</v>
      </c>
      <c r="BE2">
        <v>0.63693643657335886</v>
      </c>
      <c r="BF2">
        <v>7.9022520396566889E-2</v>
      </c>
      <c r="BG2">
        <v>0.60010770716767015</v>
      </c>
      <c r="BH2">
        <v>7.730265541230491E-2</v>
      </c>
      <c r="BI2">
        <v>0.5905626679210304</v>
      </c>
      <c r="BJ2">
        <v>7.7823394288644404E-2</v>
      </c>
      <c r="BK2">
        <v>0.61616841053121874</v>
      </c>
      <c r="BL2">
        <v>7.503805504140261E-2</v>
      </c>
      <c r="BM2">
        <v>0.64435079930587424</v>
      </c>
      <c r="BN2">
        <v>7.8702652767142028E-2</v>
      </c>
      <c r="BO2">
        <v>0.63072923943181913</v>
      </c>
      <c r="BP2">
        <v>7.7803987696622057E-2</v>
      </c>
      <c r="BQ2">
        <v>0.58756266947520819</v>
      </c>
      <c r="BR2">
        <v>7.2995497990271052E-2</v>
      </c>
      <c r="BS2">
        <v>0.59735118280326316</v>
      </c>
      <c r="BT2">
        <v>7.2541516245702861E-2</v>
      </c>
      <c r="BU2">
        <v>0.61475979682700299</v>
      </c>
      <c r="BV2">
        <v>7.5068507305711227E-2</v>
      </c>
      <c r="BW2">
        <v>0.6199005295717539</v>
      </c>
      <c r="BX2">
        <v>7.5836176426729018E-2</v>
      </c>
      <c r="BY2">
        <v>0.63436553715235655</v>
      </c>
      <c r="BZ2">
        <v>7.5556177774579694E-2</v>
      </c>
      <c r="CA2">
        <v>0.56616840948947045</v>
      </c>
      <c r="CB2">
        <v>7.2508281599125896E-2</v>
      </c>
      <c r="CC2">
        <v>0.56573472472949415</v>
      </c>
      <c r="CD2">
        <v>7.1733169297204372E-2</v>
      </c>
      <c r="CE2">
        <v>0.58697127862899245</v>
      </c>
      <c r="CF2">
        <v>7.4118508710992709E-2</v>
      </c>
      <c r="CG2">
        <v>0.58816840278097027</v>
      </c>
      <c r="CH2">
        <v>7.4261972030453732E-2</v>
      </c>
      <c r="CI2">
        <v>0.57916841027782884</v>
      </c>
      <c r="CJ2">
        <v>7.3490611675835218E-2</v>
      </c>
      <c r="CK2">
        <v>0.58836553571189842</v>
      </c>
      <c r="CL2">
        <v>7.4438961075540863E-2</v>
      </c>
      <c r="CM2">
        <v>0.56916841027782894</v>
      </c>
      <c r="CN2">
        <v>7.2570611675835214E-2</v>
      </c>
      <c r="CO2">
        <v>0.57897127555582717</v>
      </c>
      <c r="CP2">
        <v>7.3611519066292055E-2</v>
      </c>
      <c r="CQ2">
        <v>0.58311357871259462</v>
      </c>
      <c r="CR2">
        <v>7.3635272418823158E-2</v>
      </c>
      <c r="CS2">
        <v>0.58836554274125674</v>
      </c>
      <c r="CT2">
        <v>7.303226236963381E-2</v>
      </c>
      <c r="CU2">
        <v>0.58937702245164947</v>
      </c>
      <c r="CV2">
        <v>7.3940386333147881E-2</v>
      </c>
      <c r="CW2">
        <v>0.57036553250601252</v>
      </c>
      <c r="CX2">
        <v>7.3114527948742083E-2</v>
      </c>
      <c r="CY2">
        <v>0.58116841077991443</v>
      </c>
      <c r="CZ2">
        <v>7.3545498410200721E-2</v>
      </c>
      <c r="DA2">
        <v>0.61795692410154202</v>
      </c>
      <c r="DB2">
        <v>7.4011516669009361E-2</v>
      </c>
      <c r="DC2">
        <v>0.64538670267933318</v>
      </c>
      <c r="DD2">
        <v>7.9663448963723113E-2</v>
      </c>
      <c r="DE2">
        <v>0.61575979589250107</v>
      </c>
      <c r="DF2">
        <v>7.6548733790715695E-2</v>
      </c>
      <c r="DG2">
        <v>0.57383616202530496</v>
      </c>
      <c r="DH2">
        <v>7.3545272801590428E-2</v>
      </c>
      <c r="DI2">
        <v>0.55851644709798109</v>
      </c>
      <c r="DJ2">
        <v>7.2830613000870292E-2</v>
      </c>
      <c r="DK2">
        <v>0.58225300539949842</v>
      </c>
      <c r="DL2">
        <v>7.4997602434284785E-2</v>
      </c>
      <c r="DM2">
        <v>0.56231501301283227</v>
      </c>
      <c r="DN2">
        <v>7.1642942619609323E-2</v>
      </c>
      <c r="DO2">
        <v>0.60210770716767015</v>
      </c>
      <c r="DP2">
        <v>7.6102655412304904E-2</v>
      </c>
      <c r="DQ2">
        <v>0.56516840921727896</v>
      </c>
      <c r="DR2">
        <v>7.3730838247090175E-2</v>
      </c>
      <c r="DS2">
        <v>0.55536553769830876</v>
      </c>
      <c r="DT2">
        <v>7.078106447746918E-2</v>
      </c>
      <c r="DU2">
        <v>0.5763361590480629</v>
      </c>
      <c r="DV2">
        <v>7.4038283070239755E-2</v>
      </c>
      <c r="DW2">
        <v>0.59727897705313582</v>
      </c>
      <c r="DX2">
        <v>7.6500633281562758E-2</v>
      </c>
      <c r="DY2">
        <v>0.5642433343947425</v>
      </c>
      <c r="DZ2">
        <v>7.3048059131456414E-2</v>
      </c>
      <c r="EA2">
        <v>0.59183185617096445</v>
      </c>
      <c r="EB2">
        <v>7.5647828858217886E-2</v>
      </c>
      <c r="EC2">
        <v>0.59831489225497658</v>
      </c>
      <c r="ED2">
        <v>7.4548335243853292E-2</v>
      </c>
      <c r="EE2">
        <v>0.59597128154894186</v>
      </c>
      <c r="EF2">
        <v>7.3612942075689941E-2</v>
      </c>
      <c r="EG2">
        <v>0.58311501270347399</v>
      </c>
      <c r="EH2">
        <v>7.342549929709076E-2</v>
      </c>
      <c r="EI2">
        <v>0.57697127164269701</v>
      </c>
      <c r="EJ2">
        <v>7.3797086622802779E-2</v>
      </c>
      <c r="EK2">
        <v>0.59597127830841501</v>
      </c>
      <c r="EL2">
        <v>7.3641065398099934E-2</v>
      </c>
      <c r="EM2">
        <v>0.65835079728128254</v>
      </c>
      <c r="EN2">
        <v>7.8522918679263198E-2</v>
      </c>
      <c r="EO2">
        <v>0.57097127555582727</v>
      </c>
      <c r="EP2">
        <v>7.2001519066292055E-2</v>
      </c>
      <c r="EQ2">
        <v>0.63772925649273515</v>
      </c>
      <c r="ER2">
        <v>7.9224281395531684E-2</v>
      </c>
      <c r="ES2">
        <v>0.61531489180397081</v>
      </c>
      <c r="ET2">
        <v>7.5052388469577361E-2</v>
      </c>
      <c r="EU2">
        <v>0.57710771137722972</v>
      </c>
      <c r="EV2">
        <v>7.35982025966124E-2</v>
      </c>
      <c r="EW2">
        <v>0.58161788568629547</v>
      </c>
      <c r="EX2">
        <v>7.4322489746030382E-2</v>
      </c>
      <c r="EY2">
        <v>0.58525730808302046</v>
      </c>
      <c r="EZ2">
        <v>7.4570613232220209E-2</v>
      </c>
      <c r="FA2">
        <v>0.58475979215690077</v>
      </c>
      <c r="FB2">
        <v>7.5214526810964327E-2</v>
      </c>
      <c r="FC2">
        <v>0.61314361298665743</v>
      </c>
      <c r="FD2">
        <v>7.7243185261796146E-2</v>
      </c>
      <c r="FE2">
        <v>0.64893493972922767</v>
      </c>
      <c r="FF2">
        <v>8.0691629253071911E-2</v>
      </c>
      <c r="FG2">
        <v>0.58635300200006812</v>
      </c>
      <c r="FH2">
        <v>7.4838282316765758E-2</v>
      </c>
      <c r="FI2">
        <v>0.58216841238955697</v>
      </c>
      <c r="FJ2">
        <v>7.2737602077150187E-2</v>
      </c>
      <c r="FK2">
        <v>0.64352207152078977</v>
      </c>
      <c r="FL2">
        <v>7.9902654214906194E-2</v>
      </c>
      <c r="FM2">
        <v>0.58397128207075355</v>
      </c>
      <c r="FN2">
        <v>7.4477828796213841E-2</v>
      </c>
      <c r="FO2">
        <v>0.64610770119387462</v>
      </c>
      <c r="FP2">
        <v>7.9843189358109926E-2</v>
      </c>
      <c r="FQ2">
        <v>0.57491931070035063</v>
      </c>
      <c r="FR2">
        <v>7.2716409323850179E-2</v>
      </c>
      <c r="FS2">
        <v>0.58741501173949051</v>
      </c>
      <c r="FT2">
        <v>7.6703169360476359E-2</v>
      </c>
      <c r="FU2">
        <v>0.62476514914374282</v>
      </c>
      <c r="FV2">
        <v>7.9524249429385616E-2</v>
      </c>
      <c r="FW2">
        <v>0.56729386024286954</v>
      </c>
      <c r="FX2">
        <v>7.5588736208433371E-2</v>
      </c>
      <c r="FY2">
        <v>0.57267415163375102</v>
      </c>
      <c r="FZ2">
        <v>7.5565499141648229E-2</v>
      </c>
      <c r="GA2">
        <v>0.57937702400575808</v>
      </c>
      <c r="GB2">
        <v>7.5387602938995477E-2</v>
      </c>
      <c r="GC2">
        <v>0.63414361298665745</v>
      </c>
      <c r="GD2">
        <v>7.8543185261796142E-2</v>
      </c>
      <c r="GE2">
        <v>0.61893642216080913</v>
      </c>
      <c r="GF2">
        <v>7.8803986390859657E-2</v>
      </c>
      <c r="GG2">
        <v>0.58497128257190045</v>
      </c>
      <c r="GH2">
        <v>7.4382715531220625E-2</v>
      </c>
      <c r="GI2">
        <v>0.56913616202530504</v>
      </c>
      <c r="GJ2">
        <v>7.5555272801590426E-2</v>
      </c>
      <c r="GK2">
        <v>0.57105730331007198</v>
      </c>
      <c r="GL2">
        <v>7.5111294386831728E-2</v>
      </c>
      <c r="GM2">
        <v>0.61314361744564083</v>
      </c>
      <c r="GN2">
        <v>7.7202653049017786E-2</v>
      </c>
      <c r="GO2">
        <v>0.64214362007990489</v>
      </c>
      <c r="GP2">
        <v>7.6124280943467973E-2</v>
      </c>
      <c r="GQ2">
        <v>0.56051788347175413</v>
      </c>
      <c r="GR2">
        <v>7.0510386531892663E-2</v>
      </c>
      <c r="GS2">
        <v>0.58316841102391859</v>
      </c>
      <c r="GT2">
        <v>6.9982941782168795E-2</v>
      </c>
      <c r="GU2">
        <v>0.57636554239268223</v>
      </c>
      <c r="GV2">
        <v>7.1527375545499899E-2</v>
      </c>
      <c r="GW2">
        <v>0.57539816976965807</v>
      </c>
      <c r="GX2">
        <v>7.2465500034183131E-2</v>
      </c>
      <c r="GY2">
        <v>0.56363759680015502</v>
      </c>
      <c r="GZ2">
        <v>7.2227829765577345E-2</v>
      </c>
      <c r="HA2">
        <v>0.58381787670403085</v>
      </c>
      <c r="HB2">
        <v>7.3823851520318257E-2</v>
      </c>
      <c r="HC2">
        <v>0.58097127925452752</v>
      </c>
      <c r="HD2">
        <v>7.3413395350233376E-2</v>
      </c>
      <c r="HE2">
        <v>0.65257079904684268</v>
      </c>
      <c r="HF2">
        <v>7.8297503219646791E-2</v>
      </c>
      <c r="HG2">
        <v>0.58416840837245054</v>
      </c>
      <c r="HH2">
        <v>7.4408508212439717E-2</v>
      </c>
    </row>
    <row r="3" spans="1:216" x14ac:dyDescent="0.35">
      <c r="A3" s="10" t="s">
        <v>236</v>
      </c>
      <c r="B3" s="12">
        <v>1</v>
      </c>
      <c r="C3">
        <v>0.56100000000000005</v>
      </c>
      <c r="D3">
        <v>7.3370000000000005E-2</v>
      </c>
      <c r="E3">
        <v>0.52818125388496517</v>
      </c>
      <c r="F3">
        <v>6.9029229688142235E-2</v>
      </c>
      <c r="G3">
        <v>0.55862320262400533</v>
      </c>
      <c r="H3">
        <v>7.2353398532307045E-2</v>
      </c>
      <c r="I3">
        <v>0.58967156529138631</v>
      </c>
      <c r="J3">
        <v>7.5687903944125695E-2</v>
      </c>
      <c r="K3">
        <v>0.62133842183393784</v>
      </c>
      <c r="L3">
        <v>7.9032778065340314E-2</v>
      </c>
      <c r="M3">
        <v>0.6536360928341669</v>
      </c>
      <c r="N3">
        <v>8.2388053137638223E-2</v>
      </c>
      <c r="O3">
        <v>0.50631635527161079</v>
      </c>
      <c r="P3">
        <v>6.6654598345460947E-2</v>
      </c>
      <c r="Q3">
        <v>0.51219849660756478</v>
      </c>
      <c r="R3">
        <v>6.7189287037395087E-2</v>
      </c>
      <c r="S3">
        <v>0.50631635527161079</v>
      </c>
      <c r="T3">
        <v>6.6773703028110851E-2</v>
      </c>
      <c r="U3">
        <v>0.55765658072949065</v>
      </c>
      <c r="V3">
        <v>7.2300402923274332E-2</v>
      </c>
      <c r="Y3">
        <v>0.57457555710477382</v>
      </c>
      <c r="Z3">
        <v>7.5338418841676816E-2</v>
      </c>
      <c r="AA3">
        <v>0.62083606825626403</v>
      </c>
      <c r="AB3">
        <v>7.8698551992760116E-2</v>
      </c>
      <c r="AC3">
        <v>0.57836338808139665</v>
      </c>
      <c r="AD3">
        <v>7.3720726117864427E-2</v>
      </c>
      <c r="AE3">
        <v>0.5776555794132896</v>
      </c>
      <c r="AF3">
        <v>7.4269331991559828E-2</v>
      </c>
      <c r="AG3">
        <v>0.55394448634310867</v>
      </c>
      <c r="AH3">
        <v>7.2329308273973686E-2</v>
      </c>
      <c r="AI3">
        <v>0.56553338659977215</v>
      </c>
      <c r="AJ3">
        <v>7.4614210489902341E-2</v>
      </c>
      <c r="AK3">
        <v>0.55818063119651862</v>
      </c>
      <c r="AL3">
        <v>7.1959543860879549E-2</v>
      </c>
      <c r="AM3">
        <v>0.58741674065016802</v>
      </c>
      <c r="AN3">
        <v>7.6344122846799561E-2</v>
      </c>
      <c r="AO3">
        <v>0.57029869125099286</v>
      </c>
      <c r="AP3">
        <v>7.5524424727429929E-2</v>
      </c>
      <c r="AQ3">
        <v>0.57329868654131488</v>
      </c>
      <c r="AR3">
        <v>7.5389327635585562E-2</v>
      </c>
      <c r="AS3">
        <v>0.58356880665116118</v>
      </c>
      <c r="AT3">
        <v>7.7224210205148483E-2</v>
      </c>
      <c r="AU3">
        <v>0.58629868480556901</v>
      </c>
      <c r="AV3">
        <v>7.772429533208762E-2</v>
      </c>
      <c r="AW3">
        <v>0.57108617176223309</v>
      </c>
      <c r="AX3">
        <v>7.605939303599063E-2</v>
      </c>
      <c r="AY3">
        <v>0.5896215791242283</v>
      </c>
      <c r="AZ3">
        <v>7.7489199913420709E-2</v>
      </c>
      <c r="BA3">
        <v>0.65004825676179545</v>
      </c>
      <c r="BB3">
        <v>7.9198555298079149E-2</v>
      </c>
      <c r="BC3">
        <v>0.61999362074103292</v>
      </c>
      <c r="BD3">
        <v>7.8578263653431332E-2</v>
      </c>
      <c r="BE3">
        <v>0.63599363205642934</v>
      </c>
      <c r="BF3">
        <v>7.9208623744852699E-2</v>
      </c>
      <c r="BG3">
        <v>0.59936338205715278</v>
      </c>
      <c r="BH3">
        <v>7.7498553576114973E-2</v>
      </c>
      <c r="BI3">
        <v>0.58953481817655651</v>
      </c>
      <c r="BJ3">
        <v>7.7969348619180159E-2</v>
      </c>
      <c r="BK3">
        <v>0.6152986907644733</v>
      </c>
      <c r="BL3">
        <v>7.5169413926849879E-2</v>
      </c>
      <c r="BM3">
        <v>0.64330875316920377</v>
      </c>
      <c r="BN3">
        <v>7.889855104012973E-2</v>
      </c>
      <c r="BO3">
        <v>0.62983604038024932</v>
      </c>
      <c r="BP3">
        <v>7.8097834753374062E-2</v>
      </c>
      <c r="BQ3">
        <v>0.58653482121697309</v>
      </c>
      <c r="BR3">
        <v>7.3124424335326135E-2</v>
      </c>
      <c r="BS3">
        <v>0.59600707320145885</v>
      </c>
      <c r="BT3">
        <v>7.2714228891983548E-2</v>
      </c>
      <c r="BU3">
        <v>0.6136528822955053</v>
      </c>
      <c r="BV3">
        <v>7.5219326788939916E-2</v>
      </c>
      <c r="BW3">
        <v>0.61920582893851872</v>
      </c>
      <c r="BX3">
        <v>7.5996812962796728E-2</v>
      </c>
      <c r="BY3">
        <v>0.63341675041363854</v>
      </c>
      <c r="BZ3">
        <v>7.5714294924343756E-2</v>
      </c>
      <c r="CA3">
        <v>0.56529868872651923</v>
      </c>
      <c r="CB3">
        <v>7.2649370755264273E-2</v>
      </c>
      <c r="CC3">
        <v>0.56503894538218502</v>
      </c>
      <c r="CD3">
        <v>7.1869393253261762E-2</v>
      </c>
      <c r="CE3">
        <v>0.58618062078401678</v>
      </c>
      <c r="CF3">
        <v>7.4269328101102705E-2</v>
      </c>
      <c r="CG3">
        <v>0.58729867560284121</v>
      </c>
      <c r="CH3">
        <v>7.4454145041239081E-2</v>
      </c>
      <c r="CI3">
        <v>0.57829869026877112</v>
      </c>
      <c r="CJ3">
        <v>7.3624403129286475E-2</v>
      </c>
      <c r="CK3">
        <v>0.58741674759569928</v>
      </c>
      <c r="CL3">
        <v>7.4609241056790163E-2</v>
      </c>
      <c r="CM3">
        <v>0.56829869026877122</v>
      </c>
      <c r="CN3">
        <v>7.2704403129286471E-2</v>
      </c>
      <c r="CO3">
        <v>0.57818061477206428</v>
      </c>
      <c r="CP3">
        <v>7.3784231525670665E-2</v>
      </c>
      <c r="CQ3">
        <v>0.58238617576534846</v>
      </c>
      <c r="CR3">
        <v>7.3754468427833328E-2</v>
      </c>
      <c r="CS3">
        <v>0.58741676134712217</v>
      </c>
      <c r="CT3">
        <v>7.3129565289090939E-2</v>
      </c>
      <c r="CU3">
        <v>0.58874449574386778</v>
      </c>
      <c r="CV3">
        <v>7.4064447435395572E-2</v>
      </c>
      <c r="CW3">
        <v>0.56941674132410058</v>
      </c>
      <c r="CX3">
        <v>7.3309133574985821E-2</v>
      </c>
      <c r="CY3">
        <v>0.58029869125099276</v>
      </c>
      <c r="CZ3">
        <v>7.3674424727429938E-2</v>
      </c>
      <c r="DA3">
        <v>0.61677094322290504</v>
      </c>
      <c r="DB3">
        <v>7.4184229287240402E-2</v>
      </c>
      <c r="DC3">
        <v>0.6440965491298507</v>
      </c>
      <c r="DD3">
        <v>7.9918116703482645E-2</v>
      </c>
      <c r="DE3">
        <v>0.614652880467353</v>
      </c>
      <c r="DF3">
        <v>7.6709283549454096E-2</v>
      </c>
      <c r="DG3">
        <v>0.57317991674384561</v>
      </c>
      <c r="DH3">
        <v>7.3664468785237108E-2</v>
      </c>
      <c r="DI3">
        <v>0.55786810634755213</v>
      </c>
      <c r="DJ3">
        <v>7.2964404366520075E-2</v>
      </c>
      <c r="DK3">
        <v>0.58150979036096129</v>
      </c>
      <c r="DL3">
        <v>7.5109500744666283E-2</v>
      </c>
      <c r="DM3">
        <v>0.56162714126683344</v>
      </c>
      <c r="DN3">
        <v>7.1769436312918794E-2</v>
      </c>
      <c r="DO3">
        <v>0.60136338205715278</v>
      </c>
      <c r="DP3">
        <v>7.6298553576114966E-2</v>
      </c>
      <c r="DQ3">
        <v>0.56429868819403606</v>
      </c>
      <c r="DR3">
        <v>7.3874359970335882E-2</v>
      </c>
      <c r="DS3">
        <v>0.55441675148167457</v>
      </c>
      <c r="DT3">
        <v>7.0934316493096922E-2</v>
      </c>
      <c r="DU3">
        <v>0.57567991091954129</v>
      </c>
      <c r="DV3">
        <v>7.4179372128896859E-2</v>
      </c>
      <c r="DW3">
        <v>0.59673313065967626</v>
      </c>
      <c r="DX3">
        <v>7.6694572281159876E-2</v>
      </c>
      <c r="DY3">
        <v>0.56378474594991668</v>
      </c>
      <c r="DZ3">
        <v>7.3179417745880534E-2</v>
      </c>
      <c r="EA3">
        <v>0.59105701446127079</v>
      </c>
      <c r="EB3">
        <v>7.5769457448155886E-2</v>
      </c>
      <c r="EC3">
        <v>0.59752094995404725</v>
      </c>
      <c r="ED3">
        <v>7.4720725690701095E-2</v>
      </c>
      <c r="EE3">
        <v>0.59518062649625358</v>
      </c>
      <c r="EF3">
        <v>7.3739435805041373E-2</v>
      </c>
      <c r="EG3">
        <v>0.58242714066164269</v>
      </c>
      <c r="EH3">
        <v>7.3554425555551625E-2</v>
      </c>
      <c r="EI3">
        <v>0.57618060711693631</v>
      </c>
      <c r="EJ3">
        <v>7.3994124681896645E-2</v>
      </c>
      <c r="EK3">
        <v>0.59518062015687867</v>
      </c>
      <c r="EL3">
        <v>7.3794317352723474E-2</v>
      </c>
      <c r="EM3">
        <v>0.65730874917527649</v>
      </c>
      <c r="EN3">
        <v>7.8738406753323678E-2</v>
      </c>
      <c r="EO3">
        <v>0.57018061477206439</v>
      </c>
      <c r="EP3">
        <v>7.2174231525670665E-2</v>
      </c>
      <c r="EQ3">
        <v>0.63683607403622289</v>
      </c>
      <c r="ER3">
        <v>7.9392753909649408E-2</v>
      </c>
      <c r="ES3">
        <v>0.61452094906434662</v>
      </c>
      <c r="ET3">
        <v>7.5228696874852535E-2</v>
      </c>
      <c r="EU3">
        <v>0.57636339036134965</v>
      </c>
      <c r="EV3">
        <v>7.3760798130177482E-2</v>
      </c>
      <c r="EW3">
        <v>0.58100908023770625</v>
      </c>
      <c r="EX3">
        <v>7.4429522881930721E-2</v>
      </c>
      <c r="EY3">
        <v>0.58463268644053923</v>
      </c>
      <c r="EZ3">
        <v>7.4704404582539879E-2</v>
      </c>
      <c r="FA3">
        <v>0.58365287315946579</v>
      </c>
      <c r="FB3">
        <v>7.5409132512601298E-2</v>
      </c>
      <c r="FC3">
        <v>0.61215118284209213</v>
      </c>
      <c r="FD3">
        <v>7.7478263109258497E-2</v>
      </c>
      <c r="FE3">
        <v>0.64794091882775073</v>
      </c>
      <c r="FF3">
        <v>8.0975493991779057E-2</v>
      </c>
      <c r="FG3">
        <v>0.58560978371072292</v>
      </c>
      <c r="FH3">
        <v>7.4979371425350855E-2</v>
      </c>
      <c r="FI3">
        <v>0.58129869439991289</v>
      </c>
      <c r="FJ3">
        <v>7.2849500411196574E-2</v>
      </c>
      <c r="FK3">
        <v>0.64267850636687873</v>
      </c>
      <c r="FL3">
        <v>8.0098552428138348E-2</v>
      </c>
      <c r="FM3">
        <v>0.58318062751706468</v>
      </c>
      <c r="FN3">
        <v>7.4599457390260429E-2</v>
      </c>
      <c r="FO3">
        <v>0.64536337027270907</v>
      </c>
      <c r="FP3">
        <v>8.0078267036498021E-2</v>
      </c>
      <c r="FQ3">
        <v>0.57435002757298192</v>
      </c>
      <c r="FR3">
        <v>7.2884256413544915E-2</v>
      </c>
      <c r="FS3">
        <v>0.58672713877582472</v>
      </c>
      <c r="FT3">
        <v>7.6839393312341117E-2</v>
      </c>
      <c r="FU3">
        <v>0.6236238488446898</v>
      </c>
      <c r="FV3">
        <v>7.9837686459712676E-2</v>
      </c>
      <c r="FW3">
        <v>0.56657435843914239</v>
      </c>
      <c r="FX3">
        <v>7.5749285806965189E-2</v>
      </c>
      <c r="FY3">
        <v>0.57196256040299465</v>
      </c>
      <c r="FZ3">
        <v>7.5694425410409258E-2</v>
      </c>
      <c r="GA3">
        <v>0.57874449878413525</v>
      </c>
      <c r="GB3">
        <v>7.5499501215933157E-2</v>
      </c>
      <c r="GC3">
        <v>0.63315118284209215</v>
      </c>
      <c r="GD3">
        <v>7.8778263109258492E-2</v>
      </c>
      <c r="GE3">
        <v>0.61799360362485101</v>
      </c>
      <c r="GF3">
        <v>7.9097833501507023E-2</v>
      </c>
      <c r="GG3">
        <v>0.58418062849745023</v>
      </c>
      <c r="GH3">
        <v>7.4499478989002693E-2</v>
      </c>
      <c r="GI3">
        <v>0.56847991674384568</v>
      </c>
      <c r="GJ3">
        <v>7.5674468785237106E-2</v>
      </c>
      <c r="GK3">
        <v>0.57043267710338219</v>
      </c>
      <c r="GL3">
        <v>7.5274276451057984E-2</v>
      </c>
      <c r="GM3">
        <v>0.61215119163834664</v>
      </c>
      <c r="GN3">
        <v>7.7398551310371266E-2</v>
      </c>
      <c r="GO3">
        <v>0.64115119683498423</v>
      </c>
      <c r="GP3">
        <v>7.6292753476244271E-2</v>
      </c>
      <c r="GQ3">
        <v>0.55990907590545069</v>
      </c>
      <c r="GR3">
        <v>7.0634447620970792E-2</v>
      </c>
      <c r="GS3">
        <v>0.58229869172833437</v>
      </c>
      <c r="GT3">
        <v>7.0109435530969905E-2</v>
      </c>
      <c r="GU3">
        <v>0.57541676066520975</v>
      </c>
      <c r="GV3">
        <v>7.1629543607127422E-2</v>
      </c>
      <c r="GW3">
        <v>0.5747972679060438</v>
      </c>
      <c r="GX3">
        <v>7.2594426243801538E-2</v>
      </c>
      <c r="GY3">
        <v>0.56302088317380861</v>
      </c>
      <c r="GZ3">
        <v>7.2349458295390551E-2</v>
      </c>
      <c r="HA3">
        <v>0.58320906266598571</v>
      </c>
      <c r="HB3">
        <v>7.3989266119478952E-2</v>
      </c>
      <c r="HC3">
        <v>0.58018062200773668</v>
      </c>
      <c r="HD3">
        <v>7.3559349610424665E-2</v>
      </c>
      <c r="HE3">
        <v>0.65147024935231512</v>
      </c>
      <c r="HF3">
        <v>7.8781742537529009E-2</v>
      </c>
      <c r="HG3">
        <v>0.58329868654131478</v>
      </c>
      <c r="HH3">
        <v>7.4559327635585565E-2</v>
      </c>
    </row>
    <row r="4" spans="1:216" x14ac:dyDescent="0.35">
      <c r="A4" s="10" t="s">
        <v>237</v>
      </c>
      <c r="B4" s="12">
        <v>217</v>
      </c>
      <c r="C4">
        <v>0.57050000000000001</v>
      </c>
      <c r="D4">
        <v>7.3959999999999998E-2</v>
      </c>
      <c r="E4">
        <v>0.52798059402721165</v>
      </c>
      <c r="F4">
        <v>6.9049315883859652E-2</v>
      </c>
      <c r="G4">
        <v>0.55840903251552843</v>
      </c>
      <c r="H4">
        <v>7.2374484286863591E-2</v>
      </c>
      <c r="I4">
        <v>0.58944342683474338</v>
      </c>
      <c r="J4">
        <v>7.5709995275474437E-2</v>
      </c>
      <c r="K4">
        <v>0.62109584405253027</v>
      </c>
      <c r="L4">
        <v>7.9055881019182581E-2</v>
      </c>
      <c r="M4">
        <v>0.65337859154111932</v>
      </c>
      <c r="N4">
        <v>8.2412173787537887E-2</v>
      </c>
      <c r="O4">
        <v>0.51219849660756478</v>
      </c>
      <c r="P4">
        <v>6.7309598659959224E-2</v>
      </c>
      <c r="Q4">
        <v>0.51810360761159324</v>
      </c>
      <c r="R4">
        <v>6.7843481190475369E-2</v>
      </c>
      <c r="S4">
        <v>0.51219849660756478</v>
      </c>
      <c r="T4">
        <v>6.7429910282523361E-2</v>
      </c>
      <c r="U4">
        <v>0.58864189953298429</v>
      </c>
      <c r="V4">
        <v>7.56323809816426E-2</v>
      </c>
      <c r="Y4">
        <v>0.57376357408943746</v>
      </c>
      <c r="Z4">
        <v>7.5541947472179571E-2</v>
      </c>
      <c r="AA4">
        <v>0.61937452932330261</v>
      </c>
      <c r="AB4">
        <v>7.88835787653209E-2</v>
      </c>
      <c r="AC4">
        <v>0.57714543797742845</v>
      </c>
      <c r="AD4">
        <v>7.3883549652101685E-2</v>
      </c>
      <c r="AE4">
        <v>0.57683681649159368</v>
      </c>
      <c r="AF4">
        <v>7.4406631813205976E-2</v>
      </c>
      <c r="AG4">
        <v>0.55292103806641757</v>
      </c>
      <c r="AH4">
        <v>7.2471037370839431E-2</v>
      </c>
      <c r="AI4">
        <v>0.56430524999777154</v>
      </c>
      <c r="AJ4">
        <v>7.4775870299508607E-2</v>
      </c>
      <c r="AK4">
        <v>0.55690133120753738</v>
      </c>
      <c r="AL4">
        <v>7.2052553832276003E-2</v>
      </c>
      <c r="AM4">
        <v>0.58588157319174483</v>
      </c>
      <c r="AN4">
        <v>7.6523498928522116E-2</v>
      </c>
      <c r="AO4">
        <v>0.56889145989873457</v>
      </c>
      <c r="AP4">
        <v>7.5641794415219843E-2</v>
      </c>
      <c r="AQ4">
        <v>0.57189145309267808</v>
      </c>
      <c r="AR4">
        <v>7.552662795673766E-2</v>
      </c>
      <c r="AS4">
        <v>0.58230229154601576</v>
      </c>
      <c r="AT4">
        <v>7.7385870047407823E-2</v>
      </c>
      <c r="AU4">
        <v>0.5848914505843158</v>
      </c>
      <c r="AV4">
        <v>7.7868239190761884E-2</v>
      </c>
      <c r="AW4">
        <v>0.56990921179362375</v>
      </c>
      <c r="AX4">
        <v>7.6183406191117575E-2</v>
      </c>
      <c r="AY4">
        <v>0.58840623500418898</v>
      </c>
      <c r="AZ4">
        <v>7.7653074213591841E-2</v>
      </c>
      <c r="BA4">
        <v>0.64899269399210713</v>
      </c>
      <c r="BB4">
        <v>7.9383581838180214E-2</v>
      </c>
      <c r="BC4">
        <v>0.61845088200396825</v>
      </c>
      <c r="BD4">
        <v>7.8800295691740949E-2</v>
      </c>
      <c r="BE4">
        <v>0.63445089859012027</v>
      </c>
      <c r="BF4">
        <v>7.9384399224377358E-2</v>
      </c>
      <c r="BG4">
        <v>0.59814542914707514</v>
      </c>
      <c r="BH4">
        <v>7.7683580237320235E-2</v>
      </c>
      <c r="BI4">
        <v>0.58787172713197122</v>
      </c>
      <c r="BJ4">
        <v>7.8102219978623696E-2</v>
      </c>
      <c r="BK4">
        <v>0.61389145919565447</v>
      </c>
      <c r="BL4">
        <v>7.5288998130902354E-2</v>
      </c>
      <c r="BM4">
        <v>0.64160362761426748</v>
      </c>
      <c r="BN4">
        <v>7.9083577879687714E-2</v>
      </c>
      <c r="BO4">
        <v>0.62837448846260979</v>
      </c>
      <c r="BP4">
        <v>7.8375374436492909E-2</v>
      </c>
      <c r="BQ4">
        <v>0.5848717315257459</v>
      </c>
      <c r="BR4">
        <v>7.3241794068078736E-2</v>
      </c>
      <c r="BS4">
        <v>0.5938322632946943</v>
      </c>
      <c r="BT4">
        <v>7.2871460035905736E-2</v>
      </c>
      <c r="BU4">
        <v>0.61186186169683143</v>
      </c>
      <c r="BV4">
        <v>7.5356627207177312E-2</v>
      </c>
      <c r="BW4">
        <v>0.61806907553728396</v>
      </c>
      <c r="BX4">
        <v>7.6148534893177161E-2</v>
      </c>
      <c r="BY4">
        <v>0.63188158730113309</v>
      </c>
      <c r="BZ4">
        <v>7.5858238829774285E-2</v>
      </c>
      <c r="CA4">
        <v>0.56389145625056292</v>
      </c>
      <c r="CB4">
        <v>7.2777813020842672E-2</v>
      </c>
      <c r="CC4">
        <v>0.56391315690917632</v>
      </c>
      <c r="CD4">
        <v>7.199340638347404E-2</v>
      </c>
      <c r="CE4">
        <v>0.58490131616020868</v>
      </c>
      <c r="CF4">
        <v>7.4406628368873587E-2</v>
      </c>
      <c r="CG4">
        <v>0.58589143728527493</v>
      </c>
      <c r="CH4">
        <v>7.4629092022404531E-2</v>
      </c>
      <c r="CI4">
        <v>0.57689145847930445</v>
      </c>
      <c r="CJ4">
        <v>7.3746201849255608E-2</v>
      </c>
      <c r="CK4">
        <v>0.58588158322887007</v>
      </c>
      <c r="CL4">
        <v>7.4764257528013203E-2</v>
      </c>
      <c r="CM4">
        <v>0.56689145847930456</v>
      </c>
      <c r="CN4">
        <v>7.2826201849255603E-2</v>
      </c>
      <c r="CO4">
        <v>0.57690130747222013</v>
      </c>
      <c r="CP4">
        <v>7.3941462367586017E-2</v>
      </c>
      <c r="CQ4">
        <v>0.58120921757860899</v>
      </c>
      <c r="CR4">
        <v>7.3862979993457506E-2</v>
      </c>
      <c r="CS4">
        <v>0.58588160310135451</v>
      </c>
      <c r="CT4">
        <v>7.3218146247794297E-2</v>
      </c>
      <c r="CU4">
        <v>0.58772105165162647</v>
      </c>
      <c r="CV4">
        <v>7.4177387963742222E-2</v>
      </c>
      <c r="CW4">
        <v>0.56788157416565777</v>
      </c>
      <c r="CX4">
        <v>7.3486295148747299E-2</v>
      </c>
      <c r="CY4">
        <v>0.57889145989873447</v>
      </c>
      <c r="CZ4">
        <v>7.3791794415219852E-2</v>
      </c>
      <c r="DA4">
        <v>0.61485199164951276</v>
      </c>
      <c r="DB4">
        <v>7.4341460385838332E-2</v>
      </c>
      <c r="DC4">
        <v>0.64198544017595405</v>
      </c>
      <c r="DD4">
        <v>8.0158651570200606E-2</v>
      </c>
      <c r="DE4">
        <v>0.61286185905492763</v>
      </c>
      <c r="DF4">
        <v>7.6855442037003591E-2</v>
      </c>
      <c r="DG4">
        <v>0.57211809457069907</v>
      </c>
      <c r="DH4">
        <v>7.3772980309877556E-2</v>
      </c>
      <c r="DI4">
        <v>0.55681907535627995</v>
      </c>
      <c r="DJ4">
        <v>7.3086202944614695E-2</v>
      </c>
      <c r="DK4">
        <v>0.58030724705208059</v>
      </c>
      <c r="DL4">
        <v>7.5211368771239115E-2</v>
      </c>
      <c r="DM4">
        <v>0.56051414677147149</v>
      </c>
      <c r="DN4">
        <v>7.1884591394440159E-2</v>
      </c>
      <c r="DO4">
        <v>0.60014542914707514</v>
      </c>
      <c r="DP4">
        <v>7.6483580237320228E-2</v>
      </c>
      <c r="DQ4">
        <v>0.56289145548106023</v>
      </c>
      <c r="DR4">
        <v>7.4005016750382055E-2</v>
      </c>
      <c r="DS4">
        <v>0.55288158884457472</v>
      </c>
      <c r="DT4">
        <v>7.107383136971844E-2</v>
      </c>
      <c r="DU4">
        <v>0.57461808615388266</v>
      </c>
      <c r="DV4">
        <v>7.4307814236959646E-2</v>
      </c>
      <c r="DW4">
        <v>0.59583995765461506</v>
      </c>
      <c r="DX4">
        <v>7.6877748377500138E-2</v>
      </c>
      <c r="DY4">
        <v>0.56304274298981616</v>
      </c>
      <c r="DZ4">
        <v>7.3299001511999903E-2</v>
      </c>
      <c r="EA4">
        <v>0.58980329864203096</v>
      </c>
      <c r="EB4">
        <v>7.5880183550579836E-2</v>
      </c>
      <c r="EC4">
        <v>0.59622180441888473</v>
      </c>
      <c r="ED4">
        <v>7.4883549254980211E-2</v>
      </c>
      <c r="EE4">
        <v>0.5939013244150807</v>
      </c>
      <c r="EF4">
        <v>7.3854590944801388E-2</v>
      </c>
      <c r="EG4">
        <v>0.58131414589689812</v>
      </c>
      <c r="EH4">
        <v>7.3671795148380292E-2</v>
      </c>
      <c r="EI4">
        <v>0.57490129640966003</v>
      </c>
      <c r="EJ4">
        <v>7.4173500553186264E-2</v>
      </c>
      <c r="EK4">
        <v>0.59390131525391887</v>
      </c>
      <c r="EL4">
        <v>7.3933832130770996E-2</v>
      </c>
      <c r="EM4">
        <v>0.65560362175994857</v>
      </c>
      <c r="EN4">
        <v>7.8941936233994606E-2</v>
      </c>
      <c r="EO4">
        <v>0.56890130747222023</v>
      </c>
      <c r="EP4">
        <v>7.2331462367586016E-2</v>
      </c>
      <c r="EQ4">
        <v>0.63537453779559361</v>
      </c>
      <c r="ER4">
        <v>7.9551876990604647E-2</v>
      </c>
      <c r="ES4">
        <v>0.61322180311475782</v>
      </c>
      <c r="ET4">
        <v>7.5395220964434698E-2</v>
      </c>
      <c r="EU4">
        <v>0.57514544131939238</v>
      </c>
      <c r="EV4">
        <v>7.3914370353077699E-2</v>
      </c>
      <c r="EW4">
        <v>0.58002401667177894</v>
      </c>
      <c r="EX4">
        <v>7.4526961814503023E-2</v>
      </c>
      <c r="EY4">
        <v>0.58362203401667456</v>
      </c>
      <c r="EZ4">
        <v>7.4826203135863273E-2</v>
      </c>
      <c r="FA4">
        <v>0.58186184849414335</v>
      </c>
      <c r="FB4">
        <v>7.5586294208187299E-2</v>
      </c>
      <c r="FC4">
        <v>0.61052724878022413</v>
      </c>
      <c r="FD4">
        <v>7.7700295185839152E-2</v>
      </c>
      <c r="FE4">
        <v>0.64630574041103139</v>
      </c>
      <c r="FF4">
        <v>8.1248157394550935E-2</v>
      </c>
      <c r="FG4">
        <v>0.58440723744168166</v>
      </c>
      <c r="FH4">
        <v>7.5107813614089941E-2</v>
      </c>
      <c r="FI4">
        <v>0.57989146444930928</v>
      </c>
      <c r="FJ4">
        <v>7.2951368476008513E-2</v>
      </c>
      <c r="FK4">
        <v>0.64129816285731678</v>
      </c>
      <c r="FL4">
        <v>8.0283579170079514E-2</v>
      </c>
      <c r="FM4">
        <v>0.58190132589027677</v>
      </c>
      <c r="FN4">
        <v>7.4710183499323277E-2</v>
      </c>
      <c r="FO4">
        <v>0.64414541187343233</v>
      </c>
      <c r="FP4">
        <v>8.0300298836879558E-2</v>
      </c>
      <c r="FQ4">
        <v>0.57342891961235598</v>
      </c>
      <c r="FR4">
        <v>7.3037057846042197E-2</v>
      </c>
      <c r="FS4">
        <v>0.58561414317166494</v>
      </c>
      <c r="FT4">
        <v>7.6963406435778703E-2</v>
      </c>
      <c r="FU4">
        <v>0.62175631935234776</v>
      </c>
      <c r="FV4">
        <v>8.01337290657433E-2</v>
      </c>
      <c r="FW4">
        <v>0.5654101883496363</v>
      </c>
      <c r="FX4">
        <v>7.5895444035644022E-2</v>
      </c>
      <c r="FY4">
        <v>0.57081118699710531</v>
      </c>
      <c r="FZ4">
        <v>7.5811795019881514E-2</v>
      </c>
      <c r="GA4">
        <v>0.57772105604517865</v>
      </c>
      <c r="GB4">
        <v>7.5601369188465536E-2</v>
      </c>
      <c r="GC4">
        <v>0.63152724878022415</v>
      </c>
      <c r="GD4">
        <v>7.9000295185839148E-2</v>
      </c>
      <c r="GE4">
        <v>0.61645085691505275</v>
      </c>
      <c r="GF4">
        <v>7.9375373272668887E-2</v>
      </c>
      <c r="GG4">
        <v>0.58290132730705335</v>
      </c>
      <c r="GH4">
        <v>7.4605776065817656E-2</v>
      </c>
      <c r="GI4">
        <v>0.56741809457069914</v>
      </c>
      <c r="GJ4">
        <v>7.5782980309877554E-2</v>
      </c>
      <c r="GK4">
        <v>0.56942202052338742</v>
      </c>
      <c r="GL4">
        <v>7.542264903033663E-2</v>
      </c>
      <c r="GM4">
        <v>0.61052726167381077</v>
      </c>
      <c r="GN4">
        <v>7.7583578130923536E-2</v>
      </c>
      <c r="GO4">
        <v>0.63952726929107118</v>
      </c>
      <c r="GP4">
        <v>7.6451876587680254E-2</v>
      </c>
      <c r="GQ4">
        <v>0.55892401041114936</v>
      </c>
      <c r="GR4">
        <v>7.0747388128037353E-2</v>
      </c>
      <c r="GS4">
        <v>0.58089146058855134</v>
      </c>
      <c r="GT4">
        <v>7.0224590702157821E-2</v>
      </c>
      <c r="GU4">
        <v>0.573881602115907</v>
      </c>
      <c r="GV4">
        <v>7.1722553607621697E-2</v>
      </c>
      <c r="GW4">
        <v>0.57382499466052006</v>
      </c>
      <c r="GX4">
        <v>7.2711795757707934E-2</v>
      </c>
      <c r="GY4">
        <v>0.56202302510532631</v>
      </c>
      <c r="GZ4">
        <v>7.2460184300661479E-2</v>
      </c>
      <c r="HA4">
        <v>0.58222399127857083</v>
      </c>
      <c r="HB4">
        <v>7.4139853161238958E-2</v>
      </c>
      <c r="HC4">
        <v>0.57890131792863098</v>
      </c>
      <c r="HD4">
        <v>7.3692220856201598E-2</v>
      </c>
      <c r="HE4">
        <v>0.64965984773843843</v>
      </c>
      <c r="HF4">
        <v>7.9246873353633826E-2</v>
      </c>
      <c r="HG4">
        <v>0.58189145309267798</v>
      </c>
      <c r="HH4">
        <v>7.4696627956737663E-2</v>
      </c>
    </row>
    <row r="5" spans="1:216" x14ac:dyDescent="0.35">
      <c r="A5" s="10" t="s">
        <v>238</v>
      </c>
      <c r="B5" s="12">
        <v>2</v>
      </c>
      <c r="C5">
        <v>0.54500000000000004</v>
      </c>
      <c r="D5">
        <v>7.2010000000000005E-2</v>
      </c>
      <c r="E5">
        <v>0.52772282041904983</v>
      </c>
      <c r="F5">
        <v>6.9063684952186968E-2</v>
      </c>
      <c r="G5">
        <v>0.55813390323834988</v>
      </c>
      <c r="H5">
        <v>7.238956840992096E-2</v>
      </c>
      <c r="I5">
        <v>0.58915035340297828</v>
      </c>
      <c r="J5">
        <v>7.5725798758326912E-2</v>
      </c>
      <c r="K5">
        <v>0.62078422143566325</v>
      </c>
      <c r="L5">
        <v>7.9072408186745449E-2</v>
      </c>
      <c r="M5">
        <v>0.65304779773832133</v>
      </c>
      <c r="N5">
        <v>8.2429428984658507E-2</v>
      </c>
      <c r="O5">
        <v>0.51810360761159324</v>
      </c>
      <c r="P5">
        <v>6.7965001190332108E-2</v>
      </c>
      <c r="Q5">
        <v>0.52403177797988421</v>
      </c>
      <c r="R5">
        <v>6.8498076367729893E-2</v>
      </c>
      <c r="S5">
        <v>0.51810360761159324</v>
      </c>
      <c r="T5">
        <v>6.8086521190188848E-2</v>
      </c>
      <c r="U5">
        <v>0.62024358653549694</v>
      </c>
      <c r="V5">
        <v>7.8974712554521487E-2</v>
      </c>
      <c r="Y5">
        <v>0.57265798883148478</v>
      </c>
      <c r="Z5">
        <v>7.5727965449073439E-2</v>
      </c>
      <c r="AA5">
        <v>0.61738450373603004</v>
      </c>
      <c r="AB5">
        <v>7.9052687030440022E-2</v>
      </c>
      <c r="AC5">
        <v>0.57548708241345159</v>
      </c>
      <c r="AD5">
        <v>7.4032364890553634E-2</v>
      </c>
      <c r="AE5">
        <v>0.57574110428179603</v>
      </c>
      <c r="AF5">
        <v>7.4524411681437794E-2</v>
      </c>
      <c r="AG5">
        <v>0.55155140241686629</v>
      </c>
      <c r="AH5">
        <v>7.2592616922296752E-2</v>
      </c>
      <c r="AI5">
        <v>0.56266168835961838</v>
      </c>
      <c r="AJ5">
        <v>7.4914547053620675E-2</v>
      </c>
      <c r="AK5">
        <v>0.55518929553292817</v>
      </c>
      <c r="AL5">
        <v>7.2132340749387638E-2</v>
      </c>
      <c r="AM5">
        <v>0.58382712397072856</v>
      </c>
      <c r="AN5">
        <v>7.6677373307129731E-2</v>
      </c>
      <c r="AO5">
        <v>0.56700821948587843</v>
      </c>
      <c r="AP5">
        <v>7.5742477855011772E-2</v>
      </c>
      <c r="AQ5">
        <v>0.5700082108809007</v>
      </c>
      <c r="AR5">
        <v>7.5644408493021592E-2</v>
      </c>
      <c r="AS5">
        <v>0.58060736926369594</v>
      </c>
      <c r="AT5">
        <v>7.7524546845191E-2</v>
      </c>
      <c r="AU5">
        <v>0.58300820770954953</v>
      </c>
      <c r="AV5">
        <v>7.7991718749938932E-2</v>
      </c>
      <c r="AW5">
        <v>0.56833413555878531</v>
      </c>
      <c r="AX5">
        <v>7.6289788559934998E-2</v>
      </c>
      <c r="AY5">
        <v>0.58677979327834329</v>
      </c>
      <c r="AZ5">
        <v>7.7793650612655127E-2</v>
      </c>
      <c r="BA5">
        <v>0.6475554470065451</v>
      </c>
      <c r="BB5">
        <v>7.9552689787020028E-2</v>
      </c>
      <c r="BC5">
        <v>0.616350296517306</v>
      </c>
      <c r="BD5">
        <v>7.9003225489114481E-2</v>
      </c>
      <c r="BE5">
        <v>0.63235031792178653</v>
      </c>
      <c r="BF5">
        <v>7.9545052138271927E-2</v>
      </c>
      <c r="BG5">
        <v>0.59648707101785792</v>
      </c>
      <c r="BH5">
        <v>7.7852688350931551E-2</v>
      </c>
      <c r="BI5">
        <v>0.58564607984631933</v>
      </c>
      <c r="BJ5">
        <v>7.8216201250979819E-2</v>
      </c>
      <c r="BK5">
        <v>0.61200821859696586</v>
      </c>
      <c r="BL5">
        <v>7.5391581250014272E-2</v>
      </c>
      <c r="BM5">
        <v>0.63928193402127365</v>
      </c>
      <c r="BN5">
        <v>7.9252686235961808E-2</v>
      </c>
      <c r="BO5">
        <v>0.62638445100523232</v>
      </c>
      <c r="BP5">
        <v>7.8629036186915094E-2</v>
      </c>
      <c r="BQ5">
        <v>0.58264608540142293</v>
      </c>
      <c r="BR5">
        <v>7.3342477568005104E-2</v>
      </c>
      <c r="BS5">
        <v>0.59092180271179107</v>
      </c>
      <c r="BT5">
        <v>7.3006337922001299E-2</v>
      </c>
      <c r="BU5">
        <v>0.60946501122541363</v>
      </c>
      <c r="BV5">
        <v>7.5474407873305949E-2</v>
      </c>
      <c r="BW5">
        <v>0.61652127703754023</v>
      </c>
      <c r="BX5">
        <v>7.6287203639119075E-2</v>
      </c>
      <c r="BY5">
        <v>0.62982714180938659</v>
      </c>
      <c r="BZ5">
        <v>7.5981718451484492E-2</v>
      </c>
      <c r="CA5">
        <v>0.56200821487345143</v>
      </c>
      <c r="CB5">
        <v>7.2887994852520926E-2</v>
      </c>
      <c r="CC5">
        <v>0.56240656166887093</v>
      </c>
      <c r="CD5">
        <v>7.2099788718969895E-2</v>
      </c>
      <c r="CE5">
        <v>0.58318927650841312</v>
      </c>
      <c r="CF5">
        <v>7.4524408833764003E-2</v>
      </c>
      <c r="CG5">
        <v>0.58400819089542744</v>
      </c>
      <c r="CH5">
        <v>7.477916695138441E-2</v>
      </c>
      <c r="CI5">
        <v>0.57500821769127597</v>
      </c>
      <c r="CJ5">
        <v>7.3850684647224857E-2</v>
      </c>
      <c r="CK5">
        <v>0.58382713666077735</v>
      </c>
      <c r="CL5">
        <v>7.4897235525565986E-2</v>
      </c>
      <c r="CM5">
        <v>0.56500821769127607</v>
      </c>
      <c r="CN5">
        <v>7.2930684647224853E-2</v>
      </c>
      <c r="CO5">
        <v>0.57518926552409533</v>
      </c>
      <c r="CP5">
        <v>7.4076339849769121E-2</v>
      </c>
      <c r="CQ5">
        <v>0.57963414287280879</v>
      </c>
      <c r="CR5">
        <v>7.3956064639581653E-2</v>
      </c>
      <c r="CS5">
        <v>0.5838271617858003</v>
      </c>
      <c r="CT5">
        <v>7.3294133832789946E-2</v>
      </c>
      <c r="CU5">
        <v>0.58635141959278625</v>
      </c>
      <c r="CV5">
        <v>7.4274271875150288E-2</v>
      </c>
      <c r="CW5">
        <v>0.56582712520205714</v>
      </c>
      <c r="CX5">
        <v>7.3638269859137573E-2</v>
      </c>
      <c r="CY5">
        <v>0.57700821948587833</v>
      </c>
      <c r="CZ5">
        <v>7.3892477855011782E-2</v>
      </c>
      <c r="DA5">
        <v>0.61228393677327386</v>
      </c>
      <c r="DB5">
        <v>7.4476338211315912E-2</v>
      </c>
      <c r="DC5">
        <v>0.63911096136665524</v>
      </c>
      <c r="DD5">
        <v>8.0378492399740528E-2</v>
      </c>
      <c r="DE5">
        <v>0.6104650078852224</v>
      </c>
      <c r="DF5">
        <v>7.6980821426111998E-2</v>
      </c>
      <c r="DG5">
        <v>0.57069710223002013</v>
      </c>
      <c r="DH5">
        <v>7.3866064901188896E-2</v>
      </c>
      <c r="DI5">
        <v>0.5554152018122922</v>
      </c>
      <c r="DJ5">
        <v>7.3190685552836976E-2</v>
      </c>
      <c r="DK5">
        <v>0.57869793238589751</v>
      </c>
      <c r="DL5">
        <v>7.5298754392425019E-2</v>
      </c>
      <c r="DM5">
        <v>0.55902467272693401</v>
      </c>
      <c r="DN5">
        <v>7.1983375034535557E-2</v>
      </c>
      <c r="DO5">
        <v>0.59848707101785792</v>
      </c>
      <c r="DP5">
        <v>7.6652688350931544E-2</v>
      </c>
      <c r="DQ5">
        <v>0.5610082139005601</v>
      </c>
      <c r="DR5">
        <v>7.4117098258979885E-2</v>
      </c>
      <c r="DS5">
        <v>0.55082714376077802</v>
      </c>
      <c r="DT5">
        <v>7.119351163775875E-2</v>
      </c>
      <c r="DU5">
        <v>0.5731970915885467</v>
      </c>
      <c r="DV5">
        <v>7.4417995857972152E-2</v>
      </c>
      <c r="DW5">
        <v>0.59462382146920201</v>
      </c>
      <c r="DX5">
        <v>7.7045165004179794E-2</v>
      </c>
      <c r="DY5">
        <v>0.56204975460432238</v>
      </c>
      <c r="DZ5">
        <v>7.3401584045408502E-2</v>
      </c>
      <c r="EA5">
        <v>0.58812550211054149</v>
      </c>
      <c r="EB5">
        <v>7.5975167903491E-2</v>
      </c>
      <c r="EC5">
        <v>0.59445289295306858</v>
      </c>
      <c r="ED5">
        <v>7.5032364534306464E-2</v>
      </c>
      <c r="EE5">
        <v>0.59218928694514295</v>
      </c>
      <c r="EF5">
        <v>7.39533746627868E-2</v>
      </c>
      <c r="EG5">
        <v>0.5798246716212011</v>
      </c>
      <c r="EH5">
        <v>7.3772478461168342E-2</v>
      </c>
      <c r="EI5">
        <v>0.57318925153759015</v>
      </c>
      <c r="EJ5">
        <v>7.4327374650355341E-2</v>
      </c>
      <c r="EK5">
        <v>0.59218927536258081</v>
      </c>
      <c r="EL5">
        <v>7.4053512266975652E-2</v>
      </c>
      <c r="EM5">
        <v>0.6532819264662536</v>
      </c>
      <c r="EN5">
        <v>7.912795536760503E-2</v>
      </c>
      <c r="EO5">
        <v>0.56718926552409543</v>
      </c>
      <c r="EP5">
        <v>7.2466339849769121E-2</v>
      </c>
      <c r="EQ5">
        <v>0.63338451466955126</v>
      </c>
      <c r="ER5">
        <v>7.9697310175551872E-2</v>
      </c>
      <c r="ES5">
        <v>0.61145289127008873</v>
      </c>
      <c r="ET5">
        <v>7.5547418395255958E-2</v>
      </c>
      <c r="EU5">
        <v>0.57348708672626647</v>
      </c>
      <c r="EV5">
        <v>7.4054730215405234E-2</v>
      </c>
      <c r="EW5">
        <v>0.57870574699320387</v>
      </c>
      <c r="EX5">
        <v>7.4610547994830009E-2</v>
      </c>
      <c r="EY5">
        <v>0.58226952117199759</v>
      </c>
      <c r="EZ5">
        <v>7.4930685710955847E-2</v>
      </c>
      <c r="FA5">
        <v>0.57946499453309785</v>
      </c>
      <c r="FB5">
        <v>7.5738269081509102E-2</v>
      </c>
      <c r="FC5">
        <v>0.6083161074889808</v>
      </c>
      <c r="FD5">
        <v>7.7903225035283422E-2</v>
      </c>
      <c r="FE5">
        <v>0.64406123136696325</v>
      </c>
      <c r="FF5">
        <v>8.1504312378402624E-2</v>
      </c>
      <c r="FG5">
        <v>0.58279792023535859</v>
      </c>
      <c r="FH5">
        <v>7.5217995343001151E-2</v>
      </c>
      <c r="FI5">
        <v>0.5780082252392259</v>
      </c>
      <c r="FJ5">
        <v>7.3038754148336507E-2</v>
      </c>
      <c r="FK5">
        <v>0.63941869316475775</v>
      </c>
      <c r="FL5">
        <v>8.045268739353828E-2</v>
      </c>
      <c r="FM5">
        <v>0.58018928881025089</v>
      </c>
      <c r="FN5">
        <v>7.4805167861113506E-2</v>
      </c>
      <c r="FO5">
        <v>0.64248704872619578</v>
      </c>
      <c r="FP5">
        <v>8.0503228310533859E-2</v>
      </c>
      <c r="FQ5">
        <v>0.57219624365631827</v>
      </c>
      <c r="FR5">
        <v>7.3168135465519257E-2</v>
      </c>
      <c r="FS5">
        <v>0.58412466817565833</v>
      </c>
      <c r="FT5">
        <v>7.7069788762213917E-2</v>
      </c>
      <c r="FU5">
        <v>0.61921350200298175</v>
      </c>
      <c r="FV5">
        <v>8.0404301976910467E-2</v>
      </c>
      <c r="FW5">
        <v>0.56385222979357041</v>
      </c>
      <c r="FX5">
        <v>7.6020823078531613E-2</v>
      </c>
      <c r="FY5">
        <v>0.56927035195882303</v>
      </c>
      <c r="FZ5">
        <v>7.5912478354929175E-2</v>
      </c>
      <c r="GA5">
        <v>0.57635142514760374</v>
      </c>
      <c r="GB5">
        <v>7.5688754737376185E-2</v>
      </c>
      <c r="GC5">
        <v>0.62931610748898081</v>
      </c>
      <c r="GD5">
        <v>7.9203225035283417E-2</v>
      </c>
      <c r="GE5">
        <v>0.61435026414001692</v>
      </c>
      <c r="GF5">
        <v>7.9629035142880167E-2</v>
      </c>
      <c r="GG5">
        <v>0.58118929060149849</v>
      </c>
      <c r="GH5">
        <v>7.4696961069338735E-2</v>
      </c>
      <c r="GI5">
        <v>0.5659971022300202</v>
      </c>
      <c r="GJ5">
        <v>7.5876064901188894E-2</v>
      </c>
      <c r="GK5">
        <v>0.56806950411230173</v>
      </c>
      <c r="GL5">
        <v>7.5549927530982566E-2</v>
      </c>
      <c r="GM5">
        <v>0.60831612412819625</v>
      </c>
      <c r="GN5">
        <v>7.7752686461338871E-2</v>
      </c>
      <c r="GO5">
        <v>0.63731613395830045</v>
      </c>
      <c r="GP5">
        <v>7.6597309814098943E-2</v>
      </c>
      <c r="GQ5">
        <v>0.55760573907781996</v>
      </c>
      <c r="GR5">
        <v>7.0844272010984852E-2</v>
      </c>
      <c r="GS5">
        <v>0.57900822035802235</v>
      </c>
      <c r="GT5">
        <v>7.0323374462175833E-2</v>
      </c>
      <c r="GU5">
        <v>0.57182716053988658</v>
      </c>
      <c r="GV5">
        <v>7.1802340563649619E-2</v>
      </c>
      <c r="GW5">
        <v>0.57252384303940107</v>
      </c>
      <c r="GX5">
        <v>7.2812478964943181E-2</v>
      </c>
      <c r="GY5">
        <v>0.56068763378055531</v>
      </c>
      <c r="GZ5">
        <v>7.255516852363747E-2</v>
      </c>
      <c r="HA5">
        <v>0.58090571488831333</v>
      </c>
      <c r="HB5">
        <v>7.4269031269276573E-2</v>
      </c>
      <c r="HC5">
        <v>0.5771892787442493</v>
      </c>
      <c r="HD5">
        <v>7.3806201976536742E-2</v>
      </c>
      <c r="HE5">
        <v>0.64717483161332556</v>
      </c>
      <c r="HF5">
        <v>7.9683842425704199E-2</v>
      </c>
      <c r="HG5">
        <v>0.5800082108809006</v>
      </c>
      <c r="HH5">
        <v>7.4814408493021595E-2</v>
      </c>
    </row>
    <row r="6" spans="1:216" x14ac:dyDescent="0.35">
      <c r="A6" s="10" t="s">
        <v>239</v>
      </c>
      <c r="B6" s="12" t="b">
        <v>1</v>
      </c>
      <c r="C6">
        <v>0.55479999999999996</v>
      </c>
      <c r="D6">
        <v>7.4249999999999997E-2</v>
      </c>
      <c r="E6">
        <v>0.52742881634517425</v>
      </c>
      <c r="F6">
        <v>6.9071172796664443E-2</v>
      </c>
      <c r="G6">
        <v>0.55782010413024985</v>
      </c>
      <c r="H6">
        <v>7.2397428875537781E-2</v>
      </c>
      <c r="I6">
        <v>0.58881608806255792</v>
      </c>
      <c r="J6">
        <v>7.5734034088489333E-2</v>
      </c>
      <c r="K6">
        <v>0.6204287997944643</v>
      </c>
      <c r="L6">
        <v>7.9081020635203836E-2</v>
      </c>
      <c r="M6">
        <v>0.65267051037236912</v>
      </c>
      <c r="N6">
        <v>8.2438420815549987E-2</v>
      </c>
      <c r="O6">
        <v>0.52403177797988421</v>
      </c>
      <c r="P6">
        <v>6.8620806183567806E-2</v>
      </c>
      <c r="Q6">
        <v>0.52998309775888663</v>
      </c>
      <c r="R6">
        <v>6.9153072814987948E-2</v>
      </c>
      <c r="S6">
        <v>0.52403177797988421</v>
      </c>
      <c r="T6">
        <v>6.8743535999405719E-2</v>
      </c>
      <c r="U6">
        <v>0.65247390269710337</v>
      </c>
      <c r="V6">
        <v>8.232742981357033E-2</v>
      </c>
      <c r="Y6">
        <v>0.57128895881470709</v>
      </c>
      <c r="Z6">
        <v>7.5891398686861428E-2</v>
      </c>
      <c r="AA6">
        <v>0.61492027420485751</v>
      </c>
      <c r="AB6">
        <v>7.92012639554774E-2</v>
      </c>
      <c r="AC6">
        <v>0.5734335570062411</v>
      </c>
      <c r="AD6">
        <v>7.4163112541447695E-2</v>
      </c>
      <c r="AE6">
        <v>0.5744163306652752</v>
      </c>
      <c r="AF6">
        <v>7.4617524050843057E-2</v>
      </c>
      <c r="AG6">
        <v>0.54989543904458116</v>
      </c>
      <c r="AH6">
        <v>7.2688733318543516E-2</v>
      </c>
      <c r="AI6">
        <v>0.56067453321558369</v>
      </c>
      <c r="AJ6">
        <v>7.5024179912638947E-2</v>
      </c>
      <c r="AK6">
        <v>0.55311934834693033</v>
      </c>
      <c r="AL6">
        <v>7.2195417541076556E-2</v>
      </c>
      <c r="AM6">
        <v>0.5813431822764189</v>
      </c>
      <c r="AN6">
        <v>7.6799020933906087E-2</v>
      </c>
      <c r="AO6">
        <v>0.56473127665525646</v>
      </c>
      <c r="AP6">
        <v>7.582207469735408E-2</v>
      </c>
      <c r="AQ6">
        <v>0.56773126662743623</v>
      </c>
      <c r="AR6">
        <v>7.5737521669828056E-2</v>
      </c>
      <c r="AS6">
        <v>0.57855811604107865</v>
      </c>
      <c r="AT6">
        <v>7.7634179756989774E-2</v>
      </c>
      <c r="AU6">
        <v>0.58073126293169941</v>
      </c>
      <c r="AV6">
        <v>7.8089337360362054E-2</v>
      </c>
      <c r="AW6">
        <v>0.56642978144723433</v>
      </c>
      <c r="AX6">
        <v>7.6373890722446353E-2</v>
      </c>
      <c r="AY6">
        <v>0.58481333725464391</v>
      </c>
      <c r="AZ6">
        <v>7.7904785247411096E-2</v>
      </c>
      <c r="BA6">
        <v>0.64577572015625206</v>
      </c>
      <c r="BB6">
        <v>7.9701266320585787E-2</v>
      </c>
      <c r="BC6">
        <v>0.6137491627773044</v>
      </c>
      <c r="BD6">
        <v>7.9181517649678096E-2</v>
      </c>
      <c r="BE6">
        <v>0.62974918841625505</v>
      </c>
      <c r="BF6">
        <v>7.9686200293836246E-2</v>
      </c>
      <c r="BG6">
        <v>0.59443354335624909</v>
      </c>
      <c r="BH6">
        <v>7.8001265088441532E-2</v>
      </c>
      <c r="BI6">
        <v>0.58295514778582425</v>
      </c>
      <c r="BJ6">
        <v>7.8306310907703722E-2</v>
      </c>
      <c r="BK6">
        <v>0.60973127561936113</v>
      </c>
      <c r="BL6">
        <v>7.5472679909632009E-2</v>
      </c>
      <c r="BM6">
        <v>0.6364070021392354</v>
      </c>
      <c r="BN6">
        <v>7.9401263273825448E-2</v>
      </c>
      <c r="BO6">
        <v>0.62392021104231365</v>
      </c>
      <c r="BP6">
        <v>7.8851900773335898E-2</v>
      </c>
      <c r="BQ6">
        <v>0.57995515425947219</v>
      </c>
      <c r="BR6">
        <v>7.3422074483025401E-2</v>
      </c>
      <c r="BS6">
        <v>0.58740289254616129</v>
      </c>
      <c r="BT6">
        <v>7.3112967739431947E-2</v>
      </c>
      <c r="BU6">
        <v>0.60656708474821752</v>
      </c>
      <c r="BV6">
        <v>7.5567521207041646E-2</v>
      </c>
      <c r="BW6">
        <v>0.61460465334755088</v>
      </c>
      <c r="BX6">
        <v>7.6409036678715639E-2</v>
      </c>
      <c r="BY6">
        <v>0.6273432030647117</v>
      </c>
      <c r="BZ6">
        <v>7.6079337137484673E-2</v>
      </c>
      <c r="CA6">
        <v>0.5597312712801592</v>
      </c>
      <c r="CB6">
        <v>7.2975100775543617E-2</v>
      </c>
      <c r="CC6">
        <v>0.56058500510271625</v>
      </c>
      <c r="CD6">
        <v>7.2183890841209103E-2</v>
      </c>
      <c r="CE6">
        <v>0.58111932617669138</v>
      </c>
      <c r="CF6">
        <v>7.4617521924284863E-2</v>
      </c>
      <c r="CG6">
        <v>0.58173124333735404</v>
      </c>
      <c r="CH6">
        <v>7.4897810833642872E-2</v>
      </c>
      <c r="CI6">
        <v>0.57273127456391437</v>
      </c>
      <c r="CJ6">
        <v>7.3933285123558887E-2</v>
      </c>
      <c r="CK6">
        <v>0.58134319706477511</v>
      </c>
      <c r="CL6">
        <v>7.5002363272856226E-2</v>
      </c>
      <c r="CM6">
        <v>0.56273127456391447</v>
      </c>
      <c r="CN6">
        <v>7.3013285123558883E-2</v>
      </c>
      <c r="CO6">
        <v>0.57311931337611177</v>
      </c>
      <c r="CP6">
        <v>7.4182969179034622E-2</v>
      </c>
      <c r="CQ6">
        <v>0.57772978997063817</v>
      </c>
      <c r="CR6">
        <v>7.4029654120500471E-2</v>
      </c>
      <c r="CS6">
        <v>0.58134322634425251</v>
      </c>
      <c r="CT6">
        <v>7.3354207021984669E-2</v>
      </c>
      <c r="CU6">
        <v>0.5846954590605421</v>
      </c>
      <c r="CV6">
        <v>7.4350864877790648E-2</v>
      </c>
      <c r="CW6">
        <v>0.56334318371134817</v>
      </c>
      <c r="CX6">
        <v>7.375841568205703E-2</v>
      </c>
      <c r="CY6">
        <v>0.57473127665525636</v>
      </c>
      <c r="CZ6">
        <v>7.397207469735409E-2</v>
      </c>
      <c r="DA6">
        <v>0.60917901491517445</v>
      </c>
      <c r="DB6">
        <v>7.4582967955484136E-2</v>
      </c>
      <c r="DC6">
        <v>0.63555152099066481</v>
      </c>
      <c r="DD6">
        <v>8.0571642507354851E-2</v>
      </c>
      <c r="DE6">
        <v>0.6075670808557212</v>
      </c>
      <c r="DF6">
        <v>7.7079942035838248E-2</v>
      </c>
      <c r="DG6">
        <v>0.56897904390577403</v>
      </c>
      <c r="DH6">
        <v>7.3939654315861414E-2</v>
      </c>
      <c r="DI6">
        <v>0.55371784172599392</v>
      </c>
      <c r="DJ6">
        <v>7.3273285799844448E-2</v>
      </c>
      <c r="DK6">
        <v>0.57675218113567295</v>
      </c>
      <c r="DL6">
        <v>7.5367838437255433E-2</v>
      </c>
      <c r="DM6">
        <v>0.55722381629625661</v>
      </c>
      <c r="DN6">
        <v>7.20614699141163E-2</v>
      </c>
      <c r="DO6">
        <v>0.5964335433562491</v>
      </c>
      <c r="DP6">
        <v>7.6801265088441525E-2</v>
      </c>
      <c r="DQ6">
        <v>0.55873127014639934</v>
      </c>
      <c r="DR6">
        <v>7.4205705996376922E-2</v>
      </c>
      <c r="DS6">
        <v>0.54834320533876768</v>
      </c>
      <c r="DT6">
        <v>7.1288126695214837E-2</v>
      </c>
      <c r="DU6">
        <v>0.57147903150472712</v>
      </c>
      <c r="DV6">
        <v>7.4505101526386036E-2</v>
      </c>
      <c r="DW6">
        <v>0.59311789512834479</v>
      </c>
      <c r="DX6">
        <v>7.7192255472045626E-2</v>
      </c>
      <c r="DY6">
        <v>0.56084917915076837</v>
      </c>
      <c r="DZ6">
        <v>7.3482681997150801E-2</v>
      </c>
      <c r="EA6">
        <v>0.58609695262618955</v>
      </c>
      <c r="EB6">
        <v>7.6050259234881692E-2</v>
      </c>
      <c r="EC6">
        <v>0.59226246685017814</v>
      </c>
      <c r="ED6">
        <v>7.516311223579232E-2</v>
      </c>
      <c r="EE6">
        <v>0.59011933833914376</v>
      </c>
      <c r="EF6">
        <v>7.4031469636504768E-2</v>
      </c>
      <c r="EG6">
        <v>0.57802381500768996</v>
      </c>
      <c r="EH6">
        <v>7.3852075150014823E-2</v>
      </c>
      <c r="EI6">
        <v>0.57111929707693887</v>
      </c>
      <c r="EJ6">
        <v>7.4449021936987742E-2</v>
      </c>
      <c r="EK6">
        <v>0.59011932484139495</v>
      </c>
      <c r="EL6">
        <v>7.4148127165096292E-2</v>
      </c>
      <c r="EM6">
        <v>0.6504069930895956</v>
      </c>
      <c r="EN6">
        <v>7.9291390037105752E-2</v>
      </c>
      <c r="EO6">
        <v>0.56511931337611188</v>
      </c>
      <c r="EP6">
        <v>7.2572969179034622E-2</v>
      </c>
      <c r="EQ6">
        <v>0.63092028730137106</v>
      </c>
      <c r="ER6">
        <v>7.9825086426321717E-2</v>
      </c>
      <c r="ES6">
        <v>0.60926246483425262</v>
      </c>
      <c r="ET6">
        <v>7.5681137618152594E-2</v>
      </c>
      <c r="EU6">
        <v>0.5714335621722646</v>
      </c>
      <c r="EV6">
        <v>7.4178049066006627E-2</v>
      </c>
      <c r="EW6">
        <v>0.57711188591269469</v>
      </c>
      <c r="EX6">
        <v>7.46766283057404E-2</v>
      </c>
      <c r="EY6">
        <v>0.58063425920789746</v>
      </c>
      <c r="EZ6">
        <v>7.501328591792307E-2</v>
      </c>
      <c r="FA6">
        <v>0.57656706529580837</v>
      </c>
      <c r="FB6">
        <v>7.5858415101346166E-2</v>
      </c>
      <c r="FC6">
        <v>0.60557807313877232</v>
      </c>
      <c r="FD6">
        <v>7.8081517260297092E-2</v>
      </c>
      <c r="FE6">
        <v>0.64125107851099794</v>
      </c>
      <c r="FF6">
        <v>8.1738973177945415E-2</v>
      </c>
      <c r="FG6">
        <v>0.58085216697603081</v>
      </c>
      <c r="FH6">
        <v>7.5305101141820444E-2</v>
      </c>
      <c r="FI6">
        <v>0.57573128335992774</v>
      </c>
      <c r="FJ6">
        <v>7.3107838254976867E-2</v>
      </c>
      <c r="FK6">
        <v>0.63709136432300295</v>
      </c>
      <c r="FL6">
        <v>8.0601264267010919E-2</v>
      </c>
      <c r="FM6">
        <v>0.57811934051264935</v>
      </c>
      <c r="FN6">
        <v>7.488025920323535E-2</v>
      </c>
      <c r="FO6">
        <v>0.64043351665462622</v>
      </c>
      <c r="FP6">
        <v>8.0681520070417262E-2</v>
      </c>
      <c r="FQ6">
        <v>0.57070587355918345</v>
      </c>
      <c r="FR6">
        <v>7.3271760551024759E-2</v>
      </c>
      <c r="FS6">
        <v>0.58232381099242458</v>
      </c>
      <c r="FT6">
        <v>7.7153890873502495E-2</v>
      </c>
      <c r="FU6">
        <v>0.61606475822525242</v>
      </c>
      <c r="FV6">
        <v>8.0642024669528481E-2</v>
      </c>
      <c r="FW6">
        <v>0.56196857303575942</v>
      </c>
      <c r="FX6">
        <v>7.6119943269818371E-2</v>
      </c>
      <c r="FY6">
        <v>0.56740739717306765</v>
      </c>
      <c r="FZ6">
        <v>7.5992075070678428E-2</v>
      </c>
      <c r="GA6">
        <v>0.57469546553385276</v>
      </c>
      <c r="GB6">
        <v>7.575783869485532E-2</v>
      </c>
      <c r="GC6">
        <v>0.62657807313877234</v>
      </c>
      <c r="GD6">
        <v>7.9381517260297088E-2</v>
      </c>
      <c r="GE6">
        <v>0.61174912399480985</v>
      </c>
      <c r="GF6">
        <v>7.9851899877568633E-2</v>
      </c>
      <c r="GG6">
        <v>0.57911934260008202</v>
      </c>
      <c r="GH6">
        <v>7.4769048777357863E-2</v>
      </c>
      <c r="GI6">
        <v>0.5642790439057741</v>
      </c>
      <c r="GJ6">
        <v>7.5949654315861412E-2</v>
      </c>
      <c r="GK6">
        <v>0.56643423932738346</v>
      </c>
      <c r="GL6">
        <v>7.565054927176755E-2</v>
      </c>
      <c r="GM6">
        <v>0.60557809306974208</v>
      </c>
      <c r="GN6">
        <v>7.7901263467196044E-2</v>
      </c>
      <c r="GO6">
        <v>0.63457810484455046</v>
      </c>
      <c r="GP6">
        <v>7.672508611619977E-2</v>
      </c>
      <c r="GQ6">
        <v>0.55601187668849661</v>
      </c>
      <c r="GR6">
        <v>7.0920864979228018E-2</v>
      </c>
      <c r="GS6">
        <v>0.57673127767161048</v>
      </c>
      <c r="GT6">
        <v>7.0401469486694068E-2</v>
      </c>
      <c r="GU6">
        <v>0.56934322489232492</v>
      </c>
      <c r="GV6">
        <v>7.186541740237247E-2</v>
      </c>
      <c r="GW6">
        <v>0.57095067961214785</v>
      </c>
      <c r="GX6">
        <v>7.2892075526219458E-2</v>
      </c>
      <c r="GY6">
        <v>0.55907307220830638</v>
      </c>
      <c r="GZ6">
        <v>7.2630259697989599E-2</v>
      </c>
      <c r="HA6">
        <v>0.57931184849925943</v>
      </c>
      <c r="HB6">
        <v>7.437115474040519E-2</v>
      </c>
      <c r="HC6">
        <v>0.5751193287822246</v>
      </c>
      <c r="HD6">
        <v>7.3896311449529364E-2</v>
      </c>
      <c r="HE6">
        <v>0.64406356898918782</v>
      </c>
      <c r="HF6">
        <v>8.0084144647797229E-2</v>
      </c>
      <c r="HG6">
        <v>0.57773126662743612</v>
      </c>
      <c r="HH6">
        <v>7.4907521669828059E-2</v>
      </c>
    </row>
    <row r="7" spans="1:216" x14ac:dyDescent="0.35">
      <c r="A7" s="10" t="s">
        <v>240</v>
      </c>
      <c r="B7" s="12">
        <v>1</v>
      </c>
      <c r="C7">
        <v>0.54700000000000004</v>
      </c>
      <c r="D7">
        <v>7.1749999999999994E-2</v>
      </c>
      <c r="E7">
        <v>0.52712240026714097</v>
      </c>
      <c r="F7">
        <v>6.9071172796664443E-2</v>
      </c>
      <c r="G7">
        <v>0.55749305732873145</v>
      </c>
      <c r="H7">
        <v>7.2397428875537781E-2</v>
      </c>
      <c r="I7">
        <v>0.58846771100341067</v>
      </c>
      <c r="J7">
        <v>7.5734034088489333E-2</v>
      </c>
      <c r="K7">
        <v>0.62005837327652957</v>
      </c>
      <c r="L7">
        <v>7.9081020635203836E-2</v>
      </c>
      <c r="M7">
        <v>0.65227729502183762</v>
      </c>
      <c r="N7">
        <v>8.2438420815549987E-2</v>
      </c>
      <c r="O7">
        <v>0.52998309775888663</v>
      </c>
      <c r="P7">
        <v>6.9277013886806849E-2</v>
      </c>
      <c r="Q7">
        <v>0.53595765734668022</v>
      </c>
      <c r="R7">
        <v>6.9808470778229395E-2</v>
      </c>
      <c r="S7">
        <v>0.52998309775888663</v>
      </c>
      <c r="T7">
        <v>6.9400954958625749E-2</v>
      </c>
      <c r="U7" t="s">
        <v>233</v>
      </c>
      <c r="V7" t="s">
        <v>233</v>
      </c>
      <c r="Y7">
        <v>0.56969382760916709</v>
      </c>
      <c r="Z7">
        <v>7.6027789152855324E-2</v>
      </c>
      <c r="AA7">
        <v>0.61204905848762847</v>
      </c>
      <c r="AB7">
        <v>7.9325256749229134E-2</v>
      </c>
      <c r="AC7">
        <v>0.57104087657576452</v>
      </c>
      <c r="AD7">
        <v>7.4272226149701151E-2</v>
      </c>
      <c r="AE7">
        <v>0.57292039460604238</v>
      </c>
      <c r="AF7">
        <v>7.4681899464076024E-2</v>
      </c>
      <c r="AG7">
        <v>0.54802552149512518</v>
      </c>
      <c r="AH7">
        <v>7.2755185811846132E-2</v>
      </c>
      <c r="AI7">
        <v>0.55843063278089011</v>
      </c>
      <c r="AJ7">
        <v>7.5099977394547532E-2</v>
      </c>
      <c r="AK7">
        <v>0.55078195627428028</v>
      </c>
      <c r="AL7">
        <v>7.2239027448869925E-2</v>
      </c>
      <c r="AM7">
        <v>0.57853830828013164</v>
      </c>
      <c r="AN7">
        <v>7.6883125223830978E-2</v>
      </c>
      <c r="AO7">
        <v>0.56216014473455078</v>
      </c>
      <c r="AP7">
        <v>7.587710617828837E-2</v>
      </c>
      <c r="AQ7">
        <v>0.56516013372215201</v>
      </c>
      <c r="AR7">
        <v>7.5801897994524012E-2</v>
      </c>
      <c r="AS7">
        <v>0.57624409407740018</v>
      </c>
      <c r="AT7">
        <v>7.7709977298481447E-2</v>
      </c>
      <c r="AU7">
        <v>0.5781601296635509</v>
      </c>
      <c r="AV7">
        <v>7.8156828620329716E-2</v>
      </c>
      <c r="AW7">
        <v>0.56427937887175073</v>
      </c>
      <c r="AX7">
        <v>7.6432037010582932E-2</v>
      </c>
      <c r="AY7">
        <v>0.58259281049742961</v>
      </c>
      <c r="AZ7">
        <v>7.7981621001037768E-2</v>
      </c>
      <c r="BA7">
        <v>0.64370205975030248</v>
      </c>
      <c r="BB7">
        <v>7.9825258658351911E-2</v>
      </c>
      <c r="BC7">
        <v>0.61071843293174122</v>
      </c>
      <c r="BD7">
        <v>7.9330308828064591E-2</v>
      </c>
      <c r="BE7">
        <v>0.62671846210579829</v>
      </c>
      <c r="BF7">
        <v>7.9803993537332293E-2</v>
      </c>
      <c r="BG7">
        <v>0.59204086104371045</v>
      </c>
      <c r="BH7">
        <v>7.8125257663761577E-2</v>
      </c>
      <c r="BI7">
        <v>0.57991653759405437</v>
      </c>
      <c r="BJ7">
        <v>7.836861072440246E-2</v>
      </c>
      <c r="BK7">
        <v>0.60716014359694626</v>
      </c>
      <c r="BL7">
        <v>7.5528749709175738E-2</v>
      </c>
      <c r="BM7">
        <v>0.63305725261550683</v>
      </c>
      <c r="BN7">
        <v>7.9525256198997127E-2</v>
      </c>
      <c r="BO7">
        <v>0.62104898661624797</v>
      </c>
      <c r="BP7">
        <v>7.9037889030802402E-2</v>
      </c>
      <c r="BQ7">
        <v>0.57691654470331721</v>
      </c>
      <c r="BR7">
        <v>7.3477106046004881E-2</v>
      </c>
      <c r="BS7">
        <v>0.58342932605764741</v>
      </c>
      <c r="BT7">
        <v>7.3186689253509324E-2</v>
      </c>
      <c r="BU7">
        <v>0.60329473555809066</v>
      </c>
      <c r="BV7">
        <v>7.5631897708892809E-2</v>
      </c>
      <c r="BW7">
        <v>0.61237148496531402</v>
      </c>
      <c r="BX7">
        <v>7.6510710724241676E-2</v>
      </c>
      <c r="BY7">
        <v>0.62453833110951118</v>
      </c>
      <c r="BZ7">
        <v>7.6146828482770185E-2</v>
      </c>
      <c r="CA7">
        <v>0.5571601388317009</v>
      </c>
      <c r="CB7">
        <v>7.3035323843094066E-2</v>
      </c>
      <c r="CC7">
        <v>0.5585280979734516</v>
      </c>
      <c r="CD7">
        <v>7.2242037083883021E-2</v>
      </c>
      <c r="CE7">
        <v>0.57878193192726335</v>
      </c>
      <c r="CF7">
        <v>7.4681898151574222E-2</v>
      </c>
      <c r="CG7">
        <v>0.57916010814534913</v>
      </c>
      <c r="CH7">
        <v>7.4979838362208714E-2</v>
      </c>
      <c r="CI7">
        <v>0.57016014243787061</v>
      </c>
      <c r="CJ7">
        <v>7.3990393241080837E-2</v>
      </c>
      <c r="CK7">
        <v>0.57853832452047316</v>
      </c>
      <c r="CL7">
        <v>7.5075046182868449E-2</v>
      </c>
      <c r="CM7">
        <v>0.56016014243787071</v>
      </c>
      <c r="CN7">
        <v>7.3070393241080833E-2</v>
      </c>
      <c r="CO7">
        <v>0.57078191786986854</v>
      </c>
      <c r="CP7">
        <v>7.4256690142029305E-2</v>
      </c>
      <c r="CQ7">
        <v>0.57557938823202126</v>
      </c>
      <c r="CR7">
        <v>7.4080532222776288E-2</v>
      </c>
      <c r="CS7">
        <v>0.57853835667475151</v>
      </c>
      <c r="CT7">
        <v>7.3395740328747544E-2</v>
      </c>
      <c r="CU7">
        <v>0.58282554347633342</v>
      </c>
      <c r="CV7">
        <v>7.4403819489913939E-2</v>
      </c>
      <c r="CW7">
        <v>0.56053830985594832</v>
      </c>
      <c r="CX7">
        <v>7.3841481668520462E-2</v>
      </c>
      <c r="CY7">
        <v>0.57216014473455068</v>
      </c>
      <c r="CZ7">
        <v>7.4027106178288379E-2</v>
      </c>
      <c r="DA7">
        <v>0.60567292605948153</v>
      </c>
      <c r="DB7">
        <v>7.4656689386856587E-2</v>
      </c>
      <c r="DC7">
        <v>0.63140421130267133</v>
      </c>
      <c r="DD7">
        <v>8.073283326161261E-2</v>
      </c>
      <c r="DE7">
        <v>0.60429473128341005</v>
      </c>
      <c r="DF7">
        <v>7.7148471819903836E-2</v>
      </c>
      <c r="DG7">
        <v>0.56703900699088894</v>
      </c>
      <c r="DH7">
        <v>7.3990532343352719E-2</v>
      </c>
      <c r="DI7">
        <v>0.55180117787799376</v>
      </c>
      <c r="DJ7">
        <v>7.3330393658482915E-2</v>
      </c>
      <c r="DK7">
        <v>0.5745550319677919</v>
      </c>
      <c r="DL7">
        <v>7.5415601601469234E-2</v>
      </c>
      <c r="DM7">
        <v>0.5551902835469279</v>
      </c>
      <c r="DN7">
        <v>7.2115462912203929E-2</v>
      </c>
      <c r="DO7">
        <v>0.59404086104371046</v>
      </c>
      <c r="DP7">
        <v>7.692525766376157E-2</v>
      </c>
      <c r="DQ7">
        <v>0.55616013758662308</v>
      </c>
      <c r="DR7">
        <v>7.4266967379261778E-2</v>
      </c>
      <c r="DS7">
        <v>0.54553833360684456</v>
      </c>
      <c r="DT7">
        <v>7.1353541410062435E-2</v>
      </c>
      <c r="DU7">
        <v>0.56953899337225389</v>
      </c>
      <c r="DV7">
        <v>7.4565324306512262E-2</v>
      </c>
      <c r="DW7">
        <v>0.59136325637696496</v>
      </c>
      <c r="DX7">
        <v>7.7315007536570474E-2</v>
      </c>
      <c r="DY7">
        <v>0.55949348753747463</v>
      </c>
      <c r="DZ7">
        <v>7.3538750997584501E-2</v>
      </c>
      <c r="EA7">
        <v>0.58380630753550167</v>
      </c>
      <c r="EB7">
        <v>7.610217569324193E-2</v>
      </c>
      <c r="EC7">
        <v>0.58971027522428565</v>
      </c>
      <c r="ED7">
        <v>7.527222590297504E-2</v>
      </c>
      <c r="EE7">
        <v>0.58778194528388084</v>
      </c>
      <c r="EF7">
        <v>7.408546274086257E-2</v>
      </c>
      <c r="EG7">
        <v>0.575990282131844</v>
      </c>
      <c r="EH7">
        <v>7.3907106457669847E-2</v>
      </c>
      <c r="EI7">
        <v>0.56878189997038009</v>
      </c>
      <c r="EJ7">
        <v>7.4533125842929204E-2</v>
      </c>
      <c r="EK7">
        <v>0.58778193046086169</v>
      </c>
      <c r="EL7">
        <v>7.4213541700072369E-2</v>
      </c>
      <c r="EM7">
        <v>0.64705724231809769</v>
      </c>
      <c r="EN7">
        <v>7.9427782170755176E-2</v>
      </c>
      <c r="EO7">
        <v>0.56278191786986864</v>
      </c>
      <c r="EP7">
        <v>7.2646690142029305E-2</v>
      </c>
      <c r="EQ7">
        <v>0.62804907338989557</v>
      </c>
      <c r="ER7">
        <v>7.9931720339881038E-2</v>
      </c>
      <c r="ES7">
        <v>0.60671027293040358</v>
      </c>
      <c r="ET7">
        <v>7.5792731121303983E-2</v>
      </c>
      <c r="EU7">
        <v>0.56904088245408091</v>
      </c>
      <c r="EV7">
        <v>7.428096308810575E-2</v>
      </c>
      <c r="EW7">
        <v>0.57531209280766349</v>
      </c>
      <c r="EX7">
        <v>7.4722314720558888E-2</v>
      </c>
      <c r="EY7">
        <v>0.57878771691906272</v>
      </c>
      <c r="EZ7">
        <v>7.507039373136068E-2</v>
      </c>
      <c r="FA7">
        <v>0.57329471419575184</v>
      </c>
      <c r="FB7">
        <v>7.594148131010707E-2</v>
      </c>
      <c r="FC7">
        <v>0.60238783216914948</v>
      </c>
      <c r="FD7">
        <v>7.8230308513754954E-2</v>
      </c>
      <c r="FE7">
        <v>0.63792997827197517</v>
      </c>
      <c r="FF7">
        <v>8.1947572387638903E-2</v>
      </c>
      <c r="FG7">
        <v>0.57865501641789086</v>
      </c>
      <c r="FH7">
        <v>7.5365324069159439E-2</v>
      </c>
      <c r="FI7">
        <v>0.57316015209751958</v>
      </c>
      <c r="FJ7">
        <v>7.3155601488967062E-2</v>
      </c>
      <c r="FK7">
        <v>0.63437965979596178</v>
      </c>
      <c r="FL7">
        <v>8.0725257000700087E-2</v>
      </c>
      <c r="FM7">
        <v>0.57578194767079149</v>
      </c>
      <c r="FN7">
        <v>7.4932175673709855E-2</v>
      </c>
      <c r="FO7">
        <v>0.63804083066047723</v>
      </c>
      <c r="FP7">
        <v>8.0830310782092088E-2</v>
      </c>
      <c r="FQ7">
        <v>0.56902294564578526</v>
      </c>
      <c r="FR7">
        <v>7.3343404189073758E-2</v>
      </c>
      <c r="FS7">
        <v>0.58029027772234232</v>
      </c>
      <c r="FT7">
        <v>7.7212037103814427E-2</v>
      </c>
      <c r="FU7">
        <v>0.61239597754125363</v>
      </c>
      <c r="FV7">
        <v>8.0840412688239507E-2</v>
      </c>
      <c r="FW7">
        <v>0.55984154291530774</v>
      </c>
      <c r="FX7">
        <v>7.6188472581513608E-2</v>
      </c>
      <c r="FY7">
        <v>0.56530374270342554</v>
      </c>
      <c r="FZ7">
        <v>7.6047106408703588E-2</v>
      </c>
      <c r="GA7">
        <v>0.57282555058522244</v>
      </c>
      <c r="GB7">
        <v>7.5805601760459515E-2</v>
      </c>
      <c r="GC7">
        <v>0.6233878321691495</v>
      </c>
      <c r="GD7">
        <v>7.9530308513754949E-2</v>
      </c>
      <c r="GE7">
        <v>0.60871838880192664</v>
      </c>
      <c r="GF7">
        <v>8.003788830773699E-2</v>
      </c>
      <c r="GG7">
        <v>0.57678194996317822</v>
      </c>
      <c r="GH7">
        <v>7.4818888611119419E-2</v>
      </c>
      <c r="GI7">
        <v>0.56233900699088901</v>
      </c>
      <c r="GJ7">
        <v>7.6000532343352717E-2</v>
      </c>
      <c r="GK7">
        <v>0.56458769508660456</v>
      </c>
      <c r="GL7">
        <v>7.5720116599782589E-2</v>
      </c>
      <c r="GM7">
        <v>0.60238785484820867</v>
      </c>
      <c r="GN7">
        <v>7.8025256355086628E-2</v>
      </c>
      <c r="GO7">
        <v>0.63138786824653514</v>
      </c>
      <c r="GP7">
        <v>7.6831720089549374E-2</v>
      </c>
      <c r="GQ7">
        <v>0.55421208267779309</v>
      </c>
      <c r="GR7">
        <v>7.0973819552520814E-2</v>
      </c>
      <c r="GS7">
        <v>0.57416014585069541</v>
      </c>
      <c r="GT7">
        <v>7.0455462648399581E-2</v>
      </c>
      <c r="GU7">
        <v>0.56653835508026618</v>
      </c>
      <c r="GV7">
        <v>7.1909027363261824E-2</v>
      </c>
      <c r="GW7">
        <v>0.56917425916940689</v>
      </c>
      <c r="GX7">
        <v>7.2947106689862345E-2</v>
      </c>
      <c r="GY7">
        <v>0.55724990447681277</v>
      </c>
      <c r="GZ7">
        <v>7.2682175979071242E-2</v>
      </c>
      <c r="HA7">
        <v>0.57751205172083031</v>
      </c>
      <c r="HB7">
        <v>7.4441760288893724E-2</v>
      </c>
      <c r="HC7">
        <v>0.57278193478861938</v>
      </c>
      <c r="HD7">
        <v>7.3958611058816445E-2</v>
      </c>
      <c r="HE7">
        <v>0.64038661705399524</v>
      </c>
      <c r="HF7">
        <v>8.043998859249693E-2</v>
      </c>
      <c r="HG7">
        <v>0.57516013372215191</v>
      </c>
      <c r="HH7">
        <v>7.4971897994524014E-2</v>
      </c>
    </row>
    <row r="8" spans="1:216" x14ac:dyDescent="0.35">
      <c r="A8" s="10" t="s">
        <v>241</v>
      </c>
      <c r="B8" s="12" t="b">
        <v>0</v>
      </c>
      <c r="C8">
        <v>0.57399999999999995</v>
      </c>
      <c r="D8">
        <v>7.5939999999999994E-2</v>
      </c>
      <c r="E8">
        <v>0.52682839619326538</v>
      </c>
      <c r="F8">
        <v>6.9063684952186968E-2</v>
      </c>
      <c r="G8">
        <v>0.55717925822063141</v>
      </c>
      <c r="H8">
        <v>7.238956840992096E-2</v>
      </c>
      <c r="I8">
        <v>0.58813344566299031</v>
      </c>
      <c r="J8">
        <v>7.5725798758326912E-2</v>
      </c>
      <c r="K8">
        <v>0.61970295163533062</v>
      </c>
      <c r="L8">
        <v>7.9072408186745449E-2</v>
      </c>
      <c r="M8">
        <v>0.65190000765588541</v>
      </c>
      <c r="N8">
        <v>8.2429428984658507E-2</v>
      </c>
      <c r="O8">
        <v>0.53595765734668022</v>
      </c>
      <c r="P8">
        <v>6.9933624547341422E-2</v>
      </c>
      <c r="Q8">
        <v>0.5419555474943476</v>
      </c>
      <c r="R8">
        <v>7.0464270503584253E-2</v>
      </c>
      <c r="S8">
        <v>0.53595765734668022</v>
      </c>
      <c r="T8">
        <v>7.0058778316453449E-2</v>
      </c>
      <c r="Y8">
        <v>0.56791610623595534</v>
      </c>
      <c r="Z8">
        <v>7.6133416470686235E-2</v>
      </c>
      <c r="AA8">
        <v>0.60884917586440823</v>
      </c>
      <c r="AB8">
        <v>7.942128321150678E-2</v>
      </c>
      <c r="AC8">
        <v>0.56837430720691273</v>
      </c>
      <c r="AD8">
        <v>7.4356729380518793E-2</v>
      </c>
      <c r="AE8">
        <v>0.57131867568818351</v>
      </c>
      <c r="AF8">
        <v>7.4714724406670915E-2</v>
      </c>
      <c r="AG8">
        <v>0.54602337413826929</v>
      </c>
      <c r="AH8">
        <v>7.2789070109372814E-2</v>
      </c>
      <c r="AI8">
        <v>0.55602805627196261</v>
      </c>
      <c r="AJ8">
        <v>7.513862678567032E-2</v>
      </c>
      <c r="AK8">
        <v>0.54827927456460446</v>
      </c>
      <c r="AL8">
        <v>7.2261264510533635E-2</v>
      </c>
      <c r="AM8">
        <v>0.5755350884347834</v>
      </c>
      <c r="AN8">
        <v>7.6926010415857518E-2</v>
      </c>
      <c r="AO8">
        <v>0.5594071945263559</v>
      </c>
      <c r="AP8">
        <v>7.5905167158027476E-2</v>
      </c>
      <c r="AQ8">
        <v>0.56240718301067327</v>
      </c>
      <c r="AR8">
        <v>7.5834723912808349E-2</v>
      </c>
      <c r="AS8">
        <v>0.57376643723638254</v>
      </c>
      <c r="AT8">
        <v>7.7748626753385897E-2</v>
      </c>
      <c r="AU8">
        <v>0.57540717876658831</v>
      </c>
      <c r="AV8">
        <v>7.8191242837922309E-2</v>
      </c>
      <c r="AW8">
        <v>0.5619769107436593</v>
      </c>
      <c r="AX8">
        <v>7.6461686152536332E-2</v>
      </c>
      <c r="AY8">
        <v>0.58021526068125995</v>
      </c>
      <c r="AZ8">
        <v>7.8020799782402811E-2</v>
      </c>
      <c r="BA8">
        <v>0.64139102983894136</v>
      </c>
      <c r="BB8">
        <v>7.9921284612568033E-2</v>
      </c>
      <c r="BC8">
        <v>0.60734077739028047</v>
      </c>
      <c r="BD8">
        <v>7.9445540388797239E-2</v>
      </c>
      <c r="BE8">
        <v>0.62334080930365154</v>
      </c>
      <c r="BF8">
        <v>7.9895218776141572E-2</v>
      </c>
      <c r="BG8">
        <v>0.58937429021647048</v>
      </c>
      <c r="BH8">
        <v>7.8221283882661474E-2</v>
      </c>
      <c r="BI8">
        <v>0.57666305111725946</v>
      </c>
      <c r="BJ8">
        <v>7.8400377900138637E-2</v>
      </c>
      <c r="BK8">
        <v>0.60440719333676096</v>
      </c>
      <c r="BL8">
        <v>7.5557340129352654E-2</v>
      </c>
      <c r="BM8">
        <v>0.62932405788494983</v>
      </c>
      <c r="BN8">
        <v>7.9621282807703614E-2</v>
      </c>
      <c r="BO8">
        <v>0.61784909724465498</v>
      </c>
      <c r="BP8">
        <v>7.918192768448612E-2</v>
      </c>
      <c r="BQ8">
        <v>0.57366305855142818</v>
      </c>
      <c r="BR8">
        <v>7.3505167113570594E-2</v>
      </c>
      <c r="BS8">
        <v>0.57917476716908511</v>
      </c>
      <c r="BT8">
        <v>7.3224280480313195E-2</v>
      </c>
      <c r="BU8">
        <v>0.59979098101711525</v>
      </c>
      <c r="BV8">
        <v>7.5664723816815826E-2</v>
      </c>
      <c r="BW8">
        <v>0.60988268690286129</v>
      </c>
      <c r="BX8">
        <v>7.6589452372779698E-2</v>
      </c>
      <c r="BY8">
        <v>0.62153511230749614</v>
      </c>
      <c r="BZ8">
        <v>7.6181242791692666E-2</v>
      </c>
      <c r="CA8">
        <v>0.55440718835373626</v>
      </c>
      <c r="CB8">
        <v>7.3066032018137952E-2</v>
      </c>
      <c r="CC8">
        <v>0.55632573699276111</v>
      </c>
      <c r="CD8">
        <v>7.2271686177170197E-2</v>
      </c>
      <c r="CE8">
        <v>0.57627924910489114</v>
      </c>
      <c r="CF8">
        <v>7.4714723965588134E-2</v>
      </c>
      <c r="CG8">
        <v>0.57640715626497874</v>
      </c>
      <c r="CH8">
        <v>7.5021664540471877E-2</v>
      </c>
      <c r="CI8">
        <v>0.5674071921247138</v>
      </c>
      <c r="CJ8">
        <v>7.401951310101984E-2</v>
      </c>
      <c r="CK8">
        <v>0.57553510541732944</v>
      </c>
      <c r="CL8">
        <v>7.5112107663663802E-2</v>
      </c>
      <c r="CM8">
        <v>0.5574071921247139</v>
      </c>
      <c r="CN8">
        <v>7.3099513101019836E-2</v>
      </c>
      <c r="CO8">
        <v>0.56827923440505679</v>
      </c>
      <c r="CP8">
        <v>7.4294280778917879E-2</v>
      </c>
      <c r="CQ8">
        <v>0.57327692053170776</v>
      </c>
      <c r="CR8">
        <v>7.4106475329199437E-2</v>
      </c>
      <c r="CS8">
        <v>0.57553513904111231</v>
      </c>
      <c r="CT8">
        <v>7.341691854827409E-2</v>
      </c>
      <c r="CU8">
        <v>0.58082339712404063</v>
      </c>
      <c r="CV8">
        <v>7.4430821340865927E-2</v>
      </c>
      <c r="CW8">
        <v>0.5575350900826167</v>
      </c>
      <c r="CX8">
        <v>7.3883837436324595E-2</v>
      </c>
      <c r="CY8">
        <v>0.5694071945263558</v>
      </c>
      <c r="CZ8">
        <v>7.4055167158027485E-2</v>
      </c>
      <c r="DA8">
        <v>0.6019189031132699</v>
      </c>
      <c r="DB8">
        <v>7.4694280525127596E-2</v>
      </c>
      <c r="DC8">
        <v>0.62678216009973375</v>
      </c>
      <c r="DD8">
        <v>8.0857667798930569E-2</v>
      </c>
      <c r="DE8">
        <v>0.60079097654707425</v>
      </c>
      <c r="DF8">
        <v>7.7183415697902713E-2</v>
      </c>
      <c r="DG8">
        <v>0.56496178040787526</v>
      </c>
      <c r="DH8">
        <v>7.4016475369721585E-2</v>
      </c>
      <c r="DI8">
        <v>0.5497489776756227</v>
      </c>
      <c r="DJ8">
        <v>7.3359513241295957E-2</v>
      </c>
      <c r="DK8">
        <v>0.57220251084398233</v>
      </c>
      <c r="DL8">
        <v>7.5439956405597211E-2</v>
      </c>
      <c r="DM8">
        <v>0.55301294961806635</v>
      </c>
      <c r="DN8">
        <v>7.2142994275694858E-2</v>
      </c>
      <c r="DO8">
        <v>0.59137429021647048</v>
      </c>
      <c r="DP8">
        <v>7.7021283882661468E-2</v>
      </c>
      <c r="DQ8">
        <v>0.55340718705175651</v>
      </c>
      <c r="DR8">
        <v>7.4298204991237682E-2</v>
      </c>
      <c r="DS8">
        <v>0.54253511491896156</v>
      </c>
      <c r="DT8">
        <v>7.13868968453681E-2</v>
      </c>
      <c r="DU8">
        <v>0.56746176616685173</v>
      </c>
      <c r="DV8">
        <v>7.4596032173878349E-2</v>
      </c>
      <c r="DW8">
        <v>0.58940776718619836</v>
      </c>
      <c r="DX8">
        <v>7.7410072841424857E-2</v>
      </c>
      <c r="DY8">
        <v>0.5580419299932724</v>
      </c>
      <c r="DZ8">
        <v>7.3567340562341724E-2</v>
      </c>
      <c r="EA8">
        <v>0.5813536790206757</v>
      </c>
      <c r="EB8">
        <v>7.6128648280218578E-2</v>
      </c>
      <c r="EC8">
        <v>0.5868659352098784</v>
      </c>
      <c r="ED8">
        <v>7.5356729199452008E-2</v>
      </c>
      <c r="EE8">
        <v>0.58527926307192535</v>
      </c>
      <c r="EF8">
        <v>7.4112994218112113E-2</v>
      </c>
      <c r="EG8">
        <v>0.57381294813831119</v>
      </c>
      <c r="EH8">
        <v>7.393516725191937E-2</v>
      </c>
      <c r="EI8">
        <v>0.56627921568754624</v>
      </c>
      <c r="EJ8">
        <v>7.4576010623914737E-2</v>
      </c>
      <c r="EK8">
        <v>0.58527924757147298</v>
      </c>
      <c r="EL8">
        <v>7.4246896942831681E-2</v>
      </c>
      <c r="EM8">
        <v>0.64332404662065801</v>
      </c>
      <c r="EN8">
        <v>7.9533411346695101E-2</v>
      </c>
      <c r="EO8">
        <v>0.56027923440505689</v>
      </c>
      <c r="EP8">
        <v>7.2684280778917879E-2</v>
      </c>
      <c r="EQ8">
        <v>0.62484919216593393</v>
      </c>
      <c r="ER8">
        <v>8.0014303221041777E-2</v>
      </c>
      <c r="ES8">
        <v>0.60386593270061106</v>
      </c>
      <c r="ET8">
        <v>7.5879154924846717E-2</v>
      </c>
      <c r="EU8">
        <v>0.56637431363717694</v>
      </c>
      <c r="EV8">
        <v>7.4360665055456548E-2</v>
      </c>
      <c r="EW8">
        <v>0.57338502727316587</v>
      </c>
      <c r="EX8">
        <v>7.4745610523730188E-2</v>
      </c>
      <c r="EY8">
        <v>0.57681059706420867</v>
      </c>
      <c r="EZ8">
        <v>7.509951326578776E-2</v>
      </c>
      <c r="FA8">
        <v>0.56979095867848328</v>
      </c>
      <c r="FB8">
        <v>7.5983837315873062E-2</v>
      </c>
      <c r="FC8">
        <v>0.59883240603742605</v>
      </c>
      <c r="FD8">
        <v>7.8345540158132498E-2</v>
      </c>
      <c r="FE8">
        <v>0.63416257208835225</v>
      </c>
      <c r="FF8">
        <v>8.2126049861144509E-2</v>
      </c>
      <c r="FG8">
        <v>0.57630249458342764</v>
      </c>
      <c r="FH8">
        <v>7.5396032094111748E-2</v>
      </c>
      <c r="FI8">
        <v>0.57040720222582519</v>
      </c>
      <c r="FJ8">
        <v>7.3179956367788304E-2</v>
      </c>
      <c r="FK8">
        <v>0.63135754781424591</v>
      </c>
      <c r="FL8">
        <v>8.0821283396055696E-2</v>
      </c>
      <c r="FM8">
        <v>0.57327926556792164</v>
      </c>
      <c r="FN8">
        <v>7.4958648273654407E-2</v>
      </c>
      <c r="FO8">
        <v>0.63537425698040262</v>
      </c>
      <c r="FP8">
        <v>8.09455418228123E-2</v>
      </c>
      <c r="FQ8">
        <v>0.56722101194152341</v>
      </c>
      <c r="FR8">
        <v>7.3379935208899225E-2</v>
      </c>
      <c r="FS8">
        <v>0.57811294352728937</v>
      </c>
      <c r="FT8">
        <v>7.7241686183868508E-2</v>
      </c>
      <c r="FU8">
        <v>0.60830723472424764</v>
      </c>
      <c r="FV8">
        <v>8.0994054525052081E-2</v>
      </c>
      <c r="FW8">
        <v>0.55756410085510189</v>
      </c>
      <c r="FX8">
        <v>7.6223415953856122E-2</v>
      </c>
      <c r="FY8">
        <v>0.56305132834467408</v>
      </c>
      <c r="FZ8">
        <v>7.6075167235463315E-2</v>
      </c>
      <c r="GA8">
        <v>0.57082340455781555</v>
      </c>
      <c r="GB8">
        <v>7.5829956459029221E-2</v>
      </c>
      <c r="GC8">
        <v>0.61983240603742606</v>
      </c>
      <c r="GD8">
        <v>7.9645540158132494E-2</v>
      </c>
      <c r="GE8">
        <v>0.60534072911689207</v>
      </c>
      <c r="GF8">
        <v>8.0181927153845894E-2</v>
      </c>
      <c r="GG8">
        <v>0.57427926796507411</v>
      </c>
      <c r="GH8">
        <v>7.4844302330729945E-2</v>
      </c>
      <c r="GI8">
        <v>0.56026178040787533</v>
      </c>
      <c r="GJ8">
        <v>7.6026475369721583E-2</v>
      </c>
      <c r="GK8">
        <v>0.56261057423398941</v>
      </c>
      <c r="GL8">
        <v>7.5755589088972369E-2</v>
      </c>
      <c r="GM8">
        <v>0.59883243084594906</v>
      </c>
      <c r="GN8">
        <v>7.8121282922254287E-2</v>
      </c>
      <c r="GO8">
        <v>0.6278324455023222</v>
      </c>
      <c r="GP8">
        <v>7.6914303037328796E-2</v>
      </c>
      <c r="GQ8">
        <v>0.55228501668034691</v>
      </c>
      <c r="GR8">
        <v>7.100082136190608E-2</v>
      </c>
      <c r="GS8">
        <v>0.57140719569351028</v>
      </c>
      <c r="GT8">
        <v>7.0482994187037906E-2</v>
      </c>
      <c r="GU8">
        <v>0.56353513737375593</v>
      </c>
      <c r="GV8">
        <v>7.1931264481762985E-2</v>
      </c>
      <c r="GW8">
        <v>0.56727221980873732</v>
      </c>
      <c r="GX8">
        <v>7.2975167329951796E-2</v>
      </c>
      <c r="GY8">
        <v>0.55529781176447046</v>
      </c>
      <c r="GZ8">
        <v>7.2708648376277191E-2</v>
      </c>
      <c r="HA8">
        <v>0.57558498430862637</v>
      </c>
      <c r="HB8">
        <v>7.4477762113470222E-2</v>
      </c>
      <c r="HC8">
        <v>0.5702792520970148</v>
      </c>
      <c r="HD8">
        <v>7.3990378012525448E-2</v>
      </c>
      <c r="HE8">
        <v>0.63621554349469556</v>
      </c>
      <c r="HF8">
        <v>8.0744448162186178E-2</v>
      </c>
      <c r="HG8">
        <v>0.57240718301067317</v>
      </c>
      <c r="HH8">
        <v>7.5004723912808352E-2</v>
      </c>
    </row>
    <row r="9" spans="1:216" x14ac:dyDescent="0.35">
      <c r="A9" s="10" t="s">
        <v>242</v>
      </c>
      <c r="B9" s="12" t="b">
        <v>1</v>
      </c>
      <c r="C9">
        <v>0.55800000000000005</v>
      </c>
      <c r="D9">
        <v>7.5259999999999994E-2</v>
      </c>
      <c r="E9">
        <v>0.52657062258510356</v>
      </c>
      <c r="F9">
        <v>6.9049315883859652E-2</v>
      </c>
      <c r="G9">
        <v>0.55690412894345287</v>
      </c>
      <c r="H9">
        <v>7.2374484286863591E-2</v>
      </c>
      <c r="I9">
        <v>0.58784037223122521</v>
      </c>
      <c r="J9">
        <v>7.5709995275474437E-2</v>
      </c>
      <c r="K9">
        <v>0.61939132901846361</v>
      </c>
      <c r="L9">
        <v>7.9055881019182581E-2</v>
      </c>
      <c r="M9">
        <v>0.65156921385308741</v>
      </c>
      <c r="N9">
        <v>8.2412173787537887E-2</v>
      </c>
      <c r="O9">
        <v>0.5419555474943476</v>
      </c>
      <c r="P9">
        <v>7.0590638412614926E-2</v>
      </c>
      <c r="Q9">
        <v>0.54797685930735285</v>
      </c>
      <c r="R9">
        <v>7.1120472237334448E-2</v>
      </c>
      <c r="S9">
        <v>0.5419555474943476</v>
      </c>
      <c r="T9">
        <v>7.0717006321645598E-2</v>
      </c>
      <c r="Y9">
        <v>0.56600428629995914</v>
      </c>
      <c r="Z9">
        <v>7.6205399402473589E-2</v>
      </c>
      <c r="AA9">
        <v>0.60540791079168677</v>
      </c>
      <c r="AB9">
        <v>7.9486723990741706E-2</v>
      </c>
      <c r="AC9">
        <v>0.56550658596084058</v>
      </c>
      <c r="AD9">
        <v>7.4414317206047409E-2</v>
      </c>
      <c r="AE9">
        <v>0.56968117671430929</v>
      </c>
      <c r="AF9">
        <v>7.4714564271124759E-2</v>
      </c>
      <c r="AG9">
        <v>0.54397650042087708</v>
      </c>
      <c r="AH9">
        <v>7.2788905304726745E-2</v>
      </c>
      <c r="AI9">
        <v>0.55357180781108251</v>
      </c>
      <c r="AJ9">
        <v>7.513843892215491E-2</v>
      </c>
      <c r="AK9">
        <v>0.54572068241781513</v>
      </c>
      <c r="AL9">
        <v>7.2261156859767708E-2</v>
      </c>
      <c r="AM9">
        <v>0.57246477785866356</v>
      </c>
      <c r="AN9">
        <v>7.6925802221308168E-2</v>
      </c>
      <c r="AO9">
        <v>0.55659274316489082</v>
      </c>
      <c r="AP9">
        <v>7.5905031237105278E-2</v>
      </c>
      <c r="AQ9">
        <v>0.55959273164921486</v>
      </c>
      <c r="AR9">
        <v>7.5834564774535818E-2</v>
      </c>
      <c r="AS9">
        <v>0.57123343101109503</v>
      </c>
      <c r="AT9">
        <v>7.7748438955063115E-2</v>
      </c>
      <c r="AU9">
        <v>0.5725927274051329</v>
      </c>
      <c r="AV9">
        <v>7.819107594669332E-2</v>
      </c>
      <c r="AW9">
        <v>0.55962300596862569</v>
      </c>
      <c r="AX9">
        <v>7.6461542338530808E-2</v>
      </c>
      <c r="AY9">
        <v>0.57778459814185157</v>
      </c>
      <c r="AZ9">
        <v>7.8020609290759921E-2</v>
      </c>
      <c r="BA9">
        <v>0.63890566929374526</v>
      </c>
      <c r="BB9">
        <v>7.9986724845524146E-2</v>
      </c>
      <c r="BC9">
        <v>0.60370832979120215</v>
      </c>
      <c r="BD9">
        <v>7.9524069115285506E-2</v>
      </c>
      <c r="BE9">
        <v>0.61970836357337389</v>
      </c>
      <c r="BF9">
        <v>7.9957387623555809E-2</v>
      </c>
      <c r="BG9">
        <v>0.58650656797546508</v>
      </c>
      <c r="BH9">
        <v>7.8286724400211283E-2</v>
      </c>
      <c r="BI9">
        <v>0.57333688132643568</v>
      </c>
      <c r="BJ9">
        <v>7.8400224056896742E-2</v>
      </c>
      <c r="BK9">
        <v>0.60159274197529644</v>
      </c>
      <c r="BL9">
        <v>7.5557201631608936E-2</v>
      </c>
      <c r="BM9">
        <v>0.62530924976810176</v>
      </c>
      <c r="BN9">
        <v>7.9686723744382085E-2</v>
      </c>
      <c r="BO9">
        <v>0.61440782756810275</v>
      </c>
      <c r="BP9">
        <v>7.9280087735395299E-2</v>
      </c>
      <c r="BQ9">
        <v>0.5703368887606014</v>
      </c>
      <c r="BR9">
        <v>7.3505031282417976E-2</v>
      </c>
      <c r="BS9">
        <v>0.57482516051954302</v>
      </c>
      <c r="BT9">
        <v>7.3224098502849513E-2</v>
      </c>
      <c r="BU9">
        <v>0.5962089520116115</v>
      </c>
      <c r="BV9">
        <v>7.5664564872377313E-2</v>
      </c>
      <c r="BW9">
        <v>0.60720614708352427</v>
      </c>
      <c r="BX9">
        <v>7.6643113757421735E-2</v>
      </c>
      <c r="BY9">
        <v>0.61846480173135743</v>
      </c>
      <c r="BZ9">
        <v>7.6181075993814004E-2</v>
      </c>
      <c r="CA9">
        <v>0.55159273699227451</v>
      </c>
      <c r="CB9">
        <v>7.3065883206071713E-2</v>
      </c>
      <c r="CC9">
        <v>0.55407417590360164</v>
      </c>
      <c r="CD9">
        <v>7.2271542313421824E-2</v>
      </c>
      <c r="CE9">
        <v>0.5737206569581168</v>
      </c>
      <c r="CF9">
        <v>7.4714564720738452E-2</v>
      </c>
      <c r="CG9">
        <v>0.57359270490354386</v>
      </c>
      <c r="CH9">
        <v>7.5021461363737968E-2</v>
      </c>
      <c r="CI9">
        <v>0.56459274076324983</v>
      </c>
      <c r="CJ9">
        <v>7.4019372025763988E-2</v>
      </c>
      <c r="CK9">
        <v>0.57246479484119528</v>
      </c>
      <c r="CL9">
        <v>7.5111927950690827E-2</v>
      </c>
      <c r="CM9">
        <v>0.55459274076324994</v>
      </c>
      <c r="CN9">
        <v>7.3099372025763984E-2</v>
      </c>
      <c r="CO9">
        <v>0.56572064225829632</v>
      </c>
      <c r="CP9">
        <v>7.4294098198488437E-2</v>
      </c>
      <c r="CQ9">
        <v>0.57092301575666737</v>
      </c>
      <c r="CR9">
        <v>7.4106349601530383E-2</v>
      </c>
      <c r="CS9">
        <v>0.57246482846496205</v>
      </c>
      <c r="CT9">
        <v>7.3416816090746628E-2</v>
      </c>
      <c r="CU9">
        <v>0.578776523406623</v>
      </c>
      <c r="CV9">
        <v>7.4430690320190757E-2</v>
      </c>
      <c r="CW9">
        <v>0.55446477950649531</v>
      </c>
      <c r="CX9">
        <v>7.3883631835170868E-2</v>
      </c>
      <c r="CY9">
        <v>0.56659274316489072</v>
      </c>
      <c r="CZ9">
        <v>7.4055031237105287E-2</v>
      </c>
      <c r="DA9">
        <v>0.59808101489308951</v>
      </c>
      <c r="DB9">
        <v>7.4694098457172453E-2</v>
      </c>
      <c r="DC9">
        <v>0.62181144488988005</v>
      </c>
      <c r="DD9">
        <v>8.0942740958550058E-2</v>
      </c>
      <c r="DE9">
        <v>0.59720894754157239</v>
      </c>
      <c r="DF9">
        <v>7.7183246454686993E-2</v>
      </c>
      <c r="DG9">
        <v>0.56283814892604977</v>
      </c>
      <c r="DH9">
        <v>7.4016349560227235E-2</v>
      </c>
      <c r="DI9">
        <v>0.54765093211527349</v>
      </c>
      <c r="DJ9">
        <v>7.3359371882783408E-2</v>
      </c>
      <c r="DK9">
        <v>0.56979743422600349</v>
      </c>
      <c r="DL9">
        <v>7.543983842783164E-2</v>
      </c>
      <c r="DM9">
        <v>0.55078697445037039</v>
      </c>
      <c r="DN9">
        <v>7.2142860751894383E-2</v>
      </c>
      <c r="DO9">
        <v>0.58850656797546508</v>
      </c>
      <c r="DP9">
        <v>7.7086724400211276E-2</v>
      </c>
      <c r="DQ9">
        <v>0.55059273569029554</v>
      </c>
      <c r="DR9">
        <v>7.4298053598766595E-2</v>
      </c>
      <c r="DS9">
        <v>0.53946480434282118</v>
      </c>
      <c r="DT9">
        <v>7.1386735208551821E-2</v>
      </c>
      <c r="DU9">
        <v>0.5653381346850388</v>
      </c>
      <c r="DV9">
        <v>7.4595883047327699E-2</v>
      </c>
      <c r="DW9">
        <v>0.58730476820358923</v>
      </c>
      <c r="DX9">
        <v>7.747485825290909E-2</v>
      </c>
      <c r="DY9">
        <v>0.55655794654818891</v>
      </c>
      <c r="DZ9">
        <v>7.356720119025463E-2</v>
      </c>
      <c r="EA9">
        <v>0.57884625871682671</v>
      </c>
      <c r="EB9">
        <v>7.6128520016731205E-2</v>
      </c>
      <c r="EC9">
        <v>0.58380703298790837</v>
      </c>
      <c r="ED9">
        <v>7.541431709557897E-2</v>
      </c>
      <c r="EE9">
        <v>0.58272067092514135</v>
      </c>
      <c r="EF9">
        <v>7.4112860810586892E-2</v>
      </c>
      <c r="EG9">
        <v>0.57158697297061645</v>
      </c>
      <c r="EH9">
        <v>7.3935031141404067E-2</v>
      </c>
      <c r="EI9">
        <v>0.56372062354080865</v>
      </c>
      <c r="EJ9">
        <v>7.4575802009231293E-2</v>
      </c>
      <c r="EK9">
        <v>0.58272065542469986</v>
      </c>
      <c r="EL9">
        <v>7.4246735109209441E-2</v>
      </c>
      <c r="EM9">
        <v>0.63930923784418758</v>
      </c>
      <c r="EN9">
        <v>7.9605396276360596E-2</v>
      </c>
      <c r="EO9">
        <v>0.55772064225829643</v>
      </c>
      <c r="EP9">
        <v>7.2684098198488437E-2</v>
      </c>
      <c r="EQ9">
        <v>0.62140792804780787</v>
      </c>
      <c r="ER9">
        <v>8.0070582424083381E-2</v>
      </c>
      <c r="ES9">
        <v>0.60080703033170202</v>
      </c>
      <c r="ET9">
        <v>7.5938051612710181E-2</v>
      </c>
      <c r="EU9">
        <v>0.5635065927676518</v>
      </c>
      <c r="EV9">
        <v>7.4414980906157238E-2</v>
      </c>
      <c r="EW9">
        <v>0.57141491132014555</v>
      </c>
      <c r="EX9">
        <v>7.4745497576870018E-2</v>
      </c>
      <c r="EY9">
        <v>0.57478930926826588</v>
      </c>
      <c r="EZ9">
        <v>7.5099371857818828E-2</v>
      </c>
      <c r="FA9">
        <v>0.56620892967299186</v>
      </c>
      <c r="FB9">
        <v>7.5983631957945483E-2</v>
      </c>
      <c r="FC9">
        <v>0.59500877750017112</v>
      </c>
      <c r="FD9">
        <v>7.8424068974557615E-2</v>
      </c>
      <c r="FE9">
        <v>0.6300221882361321</v>
      </c>
      <c r="FF9">
        <v>8.227093173745556E-2</v>
      </c>
      <c r="FG9">
        <v>0.57389741796545946</v>
      </c>
      <c r="FH9">
        <v>7.5395883128633504E-2</v>
      </c>
      <c r="FI9">
        <v>0.56759275086435679</v>
      </c>
      <c r="FJ9">
        <v>7.3179838466368427E-2</v>
      </c>
      <c r="FK9">
        <v>0.62810746371465864</v>
      </c>
      <c r="FL9">
        <v>8.088672410333457E-2</v>
      </c>
      <c r="FM9">
        <v>0.5707206734211363</v>
      </c>
      <c r="FN9">
        <v>7.4958520023421807E-2</v>
      </c>
      <c r="FO9">
        <v>0.63250653279315572</v>
      </c>
      <c r="FP9">
        <v>8.1024069990171935E-2</v>
      </c>
      <c r="FQ9">
        <v>0.56537882559591124</v>
      </c>
      <c r="FR9">
        <v>7.3379757029639475E-2</v>
      </c>
      <c r="FS9">
        <v>0.57588696835959841</v>
      </c>
      <c r="FT9">
        <v>7.7241542306594302E-2</v>
      </c>
      <c r="FU9">
        <v>0.60391006001972514</v>
      </c>
      <c r="FV9">
        <v>8.1098759231172338E-2</v>
      </c>
      <c r="FW9">
        <v>0.55523578200155255</v>
      </c>
      <c r="FX9">
        <v>7.6223246193797667E-2</v>
      </c>
      <c r="FY9">
        <v>0.56074859541257394</v>
      </c>
      <c r="FZ9">
        <v>7.6075031158177431E-2</v>
      </c>
      <c r="GA9">
        <v>0.56877653084039215</v>
      </c>
      <c r="GB9">
        <v>7.5829838373370151E-2</v>
      </c>
      <c r="GC9">
        <v>0.61600877750017113</v>
      </c>
      <c r="GD9">
        <v>7.972406897455761E-2</v>
      </c>
      <c r="GE9">
        <v>0.60170827869101218</v>
      </c>
      <c r="GF9">
        <v>8.0280087411654738E-2</v>
      </c>
      <c r="GG9">
        <v>0.57172067581828756</v>
      </c>
      <c r="GH9">
        <v>7.4844179234693914E-2</v>
      </c>
      <c r="GI9">
        <v>0.55813814892604985</v>
      </c>
      <c r="GJ9">
        <v>7.6026349560227233E-2</v>
      </c>
      <c r="GK9">
        <v>0.56058928643807571</v>
      </c>
      <c r="GL9">
        <v>7.5755416421343397E-2</v>
      </c>
      <c r="GM9">
        <v>0.59500880376144616</v>
      </c>
      <c r="GN9">
        <v>7.8186723814269277E-2</v>
      </c>
      <c r="GO9">
        <v>0.62400881927607843</v>
      </c>
      <c r="GP9">
        <v>7.6970582312000296E-2</v>
      </c>
      <c r="GQ9">
        <v>0.55031490072733513</v>
      </c>
      <c r="GR9">
        <v>7.1000690298744645E-2</v>
      </c>
      <c r="GS9">
        <v>0.56859274433204465</v>
      </c>
      <c r="GT9">
        <v>7.0482860842259562E-2</v>
      </c>
      <c r="GU9">
        <v>0.56046482679760612</v>
      </c>
      <c r="GV9">
        <v>7.1931156889091921E-2</v>
      </c>
      <c r="GW9">
        <v>0.5653276897771975</v>
      </c>
      <c r="GX9">
        <v>7.2975031061866036E-2</v>
      </c>
      <c r="GY9">
        <v>0.55330210988998862</v>
      </c>
      <c r="GZ9">
        <v>7.2708519918820866E-2</v>
      </c>
      <c r="HA9">
        <v>0.57361486835565634</v>
      </c>
      <c r="HB9">
        <v>7.4477586761644746E-2</v>
      </c>
      <c r="HC9">
        <v>0.56772065995023824</v>
      </c>
      <c r="HD9">
        <v>7.3990223942344557E-2</v>
      </c>
      <c r="HE9">
        <v>0.63163153351359469</v>
      </c>
      <c r="HF9">
        <v>8.0991597397658627E-2</v>
      </c>
      <c r="HG9">
        <v>0.56959273164921476</v>
      </c>
      <c r="HH9">
        <v>7.500456477453582E-2</v>
      </c>
    </row>
    <row r="10" spans="1:216" x14ac:dyDescent="0.35">
      <c r="A10" s="10" t="s">
        <v>243</v>
      </c>
      <c r="B10" s="12" t="b">
        <v>0</v>
      </c>
      <c r="C10">
        <v>0.56100000000000005</v>
      </c>
      <c r="D10">
        <v>7.5079999999999994E-2</v>
      </c>
      <c r="E10">
        <v>0.52636996272735004</v>
      </c>
      <c r="F10">
        <v>6.9029229688142235E-2</v>
      </c>
      <c r="G10">
        <v>0.55668995883497596</v>
      </c>
      <c r="H10">
        <v>7.2353398532307045E-2</v>
      </c>
      <c r="I10">
        <v>0.58761223377458227</v>
      </c>
      <c r="J10">
        <v>7.5687903944125695E-2</v>
      </c>
      <c r="K10">
        <v>0.61914875123705604</v>
      </c>
      <c r="L10">
        <v>7.9032778065340314E-2</v>
      </c>
      <c r="M10">
        <v>0.65131171256003983</v>
      </c>
      <c r="N10">
        <v>8.2388053137638223E-2</v>
      </c>
      <c r="O10">
        <v>0.54797685930735285</v>
      </c>
      <c r="P10">
        <v>7.1248055730223747E-2</v>
      </c>
      <c r="Q10">
        <v>0.55402168424692544</v>
      </c>
      <c r="R10">
        <v>7.1777076225911826E-2</v>
      </c>
      <c r="S10">
        <v>0.54797685930735285</v>
      </c>
      <c r="T10">
        <v>7.1375639223113047E-2</v>
      </c>
      <c r="Y10">
        <v>0.56401051726529006</v>
      </c>
      <c r="Z10">
        <v>7.6241774441483751E-2</v>
      </c>
      <c r="AA10">
        <v>0.60181913200993942</v>
      </c>
      <c r="AB10">
        <v>7.9519794033067748E-2</v>
      </c>
      <c r="AC10">
        <v>0.56251593679754952</v>
      </c>
      <c r="AD10">
        <v>7.4443418780526821E-2</v>
      </c>
      <c r="AE10">
        <v>0.56807946424716971</v>
      </c>
      <c r="AF10">
        <v>7.4681426056129374E-2</v>
      </c>
      <c r="AG10">
        <v>0.54197435854638842</v>
      </c>
      <c r="AH10">
        <v>7.2754698600661791E-2</v>
      </c>
      <c r="AI10">
        <v>0.55116923724237821</v>
      </c>
      <c r="AJ10">
        <v>7.5099422014538383E-2</v>
      </c>
      <c r="AK10">
        <v>0.54321800258821407</v>
      </c>
      <c r="AL10">
        <v>7.2238709201427179E-2</v>
      </c>
      <c r="AM10">
        <v>0.56946156385693336</v>
      </c>
      <c r="AN10">
        <v>7.6882509739283761E-2</v>
      </c>
      <c r="AO10">
        <v>0.5538397956798875</v>
      </c>
      <c r="AP10">
        <v>7.5876704355918298E-2</v>
      </c>
      <c r="AQ10">
        <v>0.5568397846675085</v>
      </c>
      <c r="AR10">
        <v>7.580142753481256E-2</v>
      </c>
      <c r="AS10">
        <v>0.56875577992829485</v>
      </c>
      <c r="AT10">
        <v>7.7709422111200965E-2</v>
      </c>
      <c r="AU10">
        <v>0.56983978060891627</v>
      </c>
      <c r="AV10">
        <v>7.8156335240590277E-2</v>
      </c>
      <c r="AW10">
        <v>0.55732054148060717</v>
      </c>
      <c r="AX10">
        <v>7.6431611853928494E-2</v>
      </c>
      <c r="AY10">
        <v>0.57540705449578944</v>
      </c>
      <c r="AZ10">
        <v>7.7981057851507982E-2</v>
      </c>
      <c r="BA10">
        <v>0.63631377227153585</v>
      </c>
      <c r="BB10">
        <v>8.001979431825515E-2</v>
      </c>
      <c r="BC10">
        <v>0.599920173835925</v>
      </c>
      <c r="BD10">
        <v>7.9563752948579911E-2</v>
      </c>
      <c r="BE10">
        <v>0.61592020856540775</v>
      </c>
      <c r="BF10">
        <v>7.998880427547965E-2</v>
      </c>
      <c r="BG10">
        <v>0.583515918307835</v>
      </c>
      <c r="BH10">
        <v>7.831979416968296E-2</v>
      </c>
      <c r="BI10">
        <v>0.57008339780217543</v>
      </c>
      <c r="BJ10">
        <v>7.8368155918364685E-2</v>
      </c>
      <c r="BK10">
        <v>0.59883979454228475</v>
      </c>
      <c r="BL10">
        <v>7.5528340268960603E-2</v>
      </c>
      <c r="BM10">
        <v>0.62112234176456649</v>
      </c>
      <c r="BN10">
        <v>7.9719793950871712E-2</v>
      </c>
      <c r="BO10">
        <v>0.61081904645264695</v>
      </c>
      <c r="BP10">
        <v>7.9329691633225285E-2</v>
      </c>
      <c r="BQ10">
        <v>0.5670834049114295</v>
      </c>
      <c r="BR10">
        <v>7.3476704489020203E-2</v>
      </c>
      <c r="BS10">
        <v>0.57057060479133459</v>
      </c>
      <c r="BT10">
        <v>7.3186151274406641E-2</v>
      </c>
      <c r="BU10">
        <v>0.59270520039760199</v>
      </c>
      <c r="BV10">
        <v>7.5631427822211938E-2</v>
      </c>
      <c r="BW10">
        <v>0.60441487453635589</v>
      </c>
      <c r="BX10">
        <v>7.667023113547955E-2</v>
      </c>
      <c r="BY10">
        <v>0.61546158668625706</v>
      </c>
      <c r="BZ10">
        <v>7.6146335379001895E-2</v>
      </c>
      <c r="CA10">
        <v>0.5488397897770475</v>
      </c>
      <c r="CB10">
        <v>7.3034883910696707E-2</v>
      </c>
      <c r="CC10">
        <v>0.5518718187297581</v>
      </c>
      <c r="CD10">
        <v>7.2241611780174061E-2</v>
      </c>
      <c r="CE10">
        <v>0.57121797824124187</v>
      </c>
      <c r="CF10">
        <v>7.4681427376789233E-2</v>
      </c>
      <c r="CG10">
        <v>0.57083975909077522</v>
      </c>
      <c r="CH10">
        <v>7.4979237711805216E-2</v>
      </c>
      <c r="CI10">
        <v>0.56183979338321099</v>
      </c>
      <c r="CJ10">
        <v>7.3989976180978898E-2</v>
      </c>
      <c r="CK10">
        <v>0.56946158009723258</v>
      </c>
      <c r="CL10">
        <v>7.5074514898268802E-2</v>
      </c>
      <c r="CM10">
        <v>0.5518397933832111</v>
      </c>
      <c r="CN10">
        <v>7.3069976180978893E-2</v>
      </c>
      <c r="CO10">
        <v>0.56321796418388781</v>
      </c>
      <c r="CP10">
        <v>7.4256150380381872E-2</v>
      </c>
      <c r="CQ10">
        <v>0.56862055084085772</v>
      </c>
      <c r="CR10">
        <v>7.4080160534671563E-2</v>
      </c>
      <c r="CS10">
        <v>0.5694616122514633</v>
      </c>
      <c r="CT10">
        <v>7.3395437434050775E-2</v>
      </c>
      <c r="CU10">
        <v>0.5767743805275215</v>
      </c>
      <c r="CV10">
        <v>7.4403432154120652E-2</v>
      </c>
      <c r="CW10">
        <v>0.55146156543274527</v>
      </c>
      <c r="CX10">
        <v>7.384087385081628E-2</v>
      </c>
      <c r="CY10">
        <v>0.5638397956798874</v>
      </c>
      <c r="CZ10">
        <v>7.4026704355918307E-2</v>
      </c>
      <c r="DA10">
        <v>0.59432699553039336</v>
      </c>
      <c r="DB10">
        <v>7.4656151140234425E-2</v>
      </c>
      <c r="DC10">
        <v>0.61662765382634743</v>
      </c>
      <c r="DD10">
        <v>8.0985732166445848E-2</v>
      </c>
      <c r="DE10">
        <v>0.59370519612292705</v>
      </c>
      <c r="DF10">
        <v>7.7147971486997313E-2</v>
      </c>
      <c r="DG10">
        <v>0.5607609254314827</v>
      </c>
      <c r="DH10">
        <v>7.3990160413348272E-2</v>
      </c>
      <c r="DI10">
        <v>0.54559873585547314</v>
      </c>
      <c r="DJ10">
        <v>7.3329975760990554E-2</v>
      </c>
      <c r="DK10">
        <v>0.56744491550289911</v>
      </c>
      <c r="DL10">
        <v>7.5415252824366993E-2</v>
      </c>
      <c r="DM10">
        <v>0.54860964384008248</v>
      </c>
      <c r="DN10">
        <v>7.2115068176433303E-2</v>
      </c>
      <c r="DO10">
        <v>0.585515918307835</v>
      </c>
      <c r="DP10">
        <v>7.7119794169682954E-2</v>
      </c>
      <c r="DQ10">
        <v>0.54783978853197202</v>
      </c>
      <c r="DR10">
        <v>7.4266519818425955E-2</v>
      </c>
      <c r="DS10">
        <v>0.53646158918358566</v>
      </c>
      <c r="DT10">
        <v>7.1353063563918101E-2</v>
      </c>
      <c r="DU10">
        <v>0.56326091181288473</v>
      </c>
      <c r="DV10">
        <v>7.4564883444406149E-2</v>
      </c>
      <c r="DW10">
        <v>0.58511162375927395</v>
      </c>
      <c r="DX10">
        <v>7.7507596593880859E-2</v>
      </c>
      <c r="DY10">
        <v>0.55510639439971721</v>
      </c>
      <c r="DZ10">
        <v>7.3538338972552228E-2</v>
      </c>
      <c r="EA10">
        <v>0.57639363292317058</v>
      </c>
      <c r="EB10">
        <v>7.610179650850965E-2</v>
      </c>
      <c r="EC10">
        <v>0.58061700743702804</v>
      </c>
      <c r="ED10">
        <v>7.544341874367004E-2</v>
      </c>
      <c r="EE10">
        <v>0.58021799159783072</v>
      </c>
      <c r="EF10">
        <v>7.4085068348835922E-2</v>
      </c>
      <c r="EG10">
        <v>0.56940964242500192</v>
      </c>
      <c r="EH10">
        <v>7.3906704074806581E-2</v>
      </c>
      <c r="EI10">
        <v>0.5612179462844672</v>
      </c>
      <c r="EJ10">
        <v>7.4532509116341572E-2</v>
      </c>
      <c r="EK10">
        <v>0.58021797677484388</v>
      </c>
      <c r="EL10">
        <v>7.4213063272111482E-2</v>
      </c>
      <c r="EM10">
        <v>0.63512232950628333</v>
      </c>
      <c r="EN10">
        <v>7.964177339852109E-2</v>
      </c>
      <c r="EO10">
        <v>0.55521796418388791</v>
      </c>
      <c r="EP10">
        <v>7.2646150380381871E-2</v>
      </c>
      <c r="EQ10">
        <v>0.61781914974995389</v>
      </c>
      <c r="ER10">
        <v>8.0099022799055813E-2</v>
      </c>
      <c r="ES10">
        <v>0.59761700470633694</v>
      </c>
      <c r="ET10">
        <v>7.5967814636781678E-2</v>
      </c>
      <c r="EU10">
        <v>0.56051594379523562</v>
      </c>
      <c r="EV10">
        <v>7.4442429045391542E-2</v>
      </c>
      <c r="EW10">
        <v>0.5694878484694148</v>
      </c>
      <c r="EX10">
        <v>7.4721980816298175E-2</v>
      </c>
      <c r="EY10">
        <v>0.57281219350713208</v>
      </c>
      <c r="EZ10">
        <v>7.5069975687660676E-2</v>
      </c>
      <c r="FA10">
        <v>0.5627051790352996</v>
      </c>
      <c r="FB10">
        <v>7.5940874211451223E-2</v>
      </c>
      <c r="FC10">
        <v>0.59102124517642551</v>
      </c>
      <c r="FD10">
        <v>7.8463752901627548E-2</v>
      </c>
      <c r="FE10">
        <v>0.6255894145773816</v>
      </c>
      <c r="FF10">
        <v>8.2379398055650338E-2</v>
      </c>
      <c r="FG10">
        <v>0.57154489995302959</v>
      </c>
      <c r="FH10">
        <v>7.5364883683230924E-2</v>
      </c>
      <c r="FI10">
        <v>0.56483980304284653</v>
      </c>
      <c r="FJ10">
        <v>7.3155252937565252E-2</v>
      </c>
      <c r="FK10">
        <v>0.62471806131909957</v>
      </c>
      <c r="FL10">
        <v>8.0919794070633322E-2</v>
      </c>
      <c r="FM10">
        <v>0.56821799398473727</v>
      </c>
      <c r="FN10">
        <v>7.4931796528162634E-2</v>
      </c>
      <c r="FO10">
        <v>0.62951588213896592</v>
      </c>
      <c r="FP10">
        <v>8.1063753240473074E-2</v>
      </c>
      <c r="FQ10">
        <v>0.56357689899204311</v>
      </c>
      <c r="FR10">
        <v>7.3342877438583184E-2</v>
      </c>
      <c r="FS10">
        <v>0.57370963801551145</v>
      </c>
      <c r="FT10">
        <v>7.7211611760119092E-2</v>
      </c>
      <c r="FU10">
        <v>0.59932439689104666</v>
      </c>
      <c r="FV10">
        <v>8.1151670735162135E-2</v>
      </c>
      <c r="FW10">
        <v>0.552958345061073</v>
      </c>
      <c r="FX10">
        <v>7.6187970720667367E-2</v>
      </c>
      <c r="FY10">
        <v>0.55849618438599657</v>
      </c>
      <c r="FZ10">
        <v>7.604670412407627E-2</v>
      </c>
      <c r="GA10">
        <v>0.56677438763639343</v>
      </c>
      <c r="GB10">
        <v>7.5805252664392239E-2</v>
      </c>
      <c r="GC10">
        <v>0.61202124517642553</v>
      </c>
      <c r="GD10">
        <v>7.9763752901627544E-2</v>
      </c>
      <c r="GE10">
        <v>0.59792012130281336</v>
      </c>
      <c r="GF10">
        <v>8.0329691525215213E-2</v>
      </c>
      <c r="GG10">
        <v>0.56921799627712044</v>
      </c>
      <c r="GH10">
        <v>7.4818524702898778E-2</v>
      </c>
      <c r="GI10">
        <v>0.55606092543148278</v>
      </c>
      <c r="GJ10">
        <v>7.6000160413348269E-2</v>
      </c>
      <c r="GK10">
        <v>0.55861217167475985</v>
      </c>
      <c r="GL10">
        <v>7.5719606143299603E-2</v>
      </c>
      <c r="GM10">
        <v>0.59102127217411338</v>
      </c>
      <c r="GN10">
        <v>7.8219793974189114E-2</v>
      </c>
      <c r="GO10">
        <v>0.62002128812380597</v>
      </c>
      <c r="GP10">
        <v>7.6999022761659958E-2</v>
      </c>
      <c r="GQ10">
        <v>0.54838783833956961</v>
      </c>
      <c r="GR10">
        <v>7.0973432091125568E-2</v>
      </c>
      <c r="GS10">
        <v>0.56583979679603058</v>
      </c>
      <c r="GT10">
        <v>7.045506844187123E-2</v>
      </c>
      <c r="GU10">
        <v>0.55746161065697941</v>
      </c>
      <c r="GV10">
        <v>7.1908709287564668E-2</v>
      </c>
      <c r="GW10">
        <v>0.56342565436805636</v>
      </c>
      <c r="GX10">
        <v>7.2946703841174271E-2</v>
      </c>
      <c r="GY10">
        <v>0.55135002060172222</v>
      </c>
      <c r="GZ10">
        <v>7.2681796220909548E-2</v>
      </c>
      <c r="HA10">
        <v>0.57168780738273028</v>
      </c>
      <c r="HB10">
        <v>7.4441241897133525E-2</v>
      </c>
      <c r="HC10">
        <v>0.56521798110259081</v>
      </c>
      <c r="HD10">
        <v>7.3958155581879959E-2</v>
      </c>
      <c r="HE10">
        <v>0.6267238096507407</v>
      </c>
      <c r="HF10">
        <v>8.1176625820173876E-2</v>
      </c>
      <c r="HG10">
        <v>0.5668397846675084</v>
      </c>
      <c r="HH10">
        <v>7.4971427534812562E-2</v>
      </c>
    </row>
    <row r="11" spans="1:216" x14ac:dyDescent="0.35">
      <c r="A11" s="10" t="s">
        <v>244</v>
      </c>
      <c r="B11" s="12" t="b">
        <v>0</v>
      </c>
      <c r="C11">
        <v>0.57250000000000001</v>
      </c>
      <c r="D11">
        <v>7.6859999999999998E-2</v>
      </c>
      <c r="E11">
        <v>0.52624267288830984</v>
      </c>
      <c r="F11">
        <v>6.9005053629154531E-2</v>
      </c>
      <c r="G11">
        <v>0.55655409868367101</v>
      </c>
      <c r="H11">
        <v>7.2328019388683704E-2</v>
      </c>
      <c r="I11">
        <v>0.58746751271402708</v>
      </c>
      <c r="J11">
        <v>7.5661314472564342E-2</v>
      </c>
      <c r="K11">
        <v>0.61899487050029189</v>
      </c>
      <c r="L11">
        <v>7.9004970989140388E-2</v>
      </c>
      <c r="M11">
        <v>0.65114836500008633</v>
      </c>
      <c r="N11">
        <v>8.2359021146563377E-2</v>
      </c>
      <c r="O11">
        <v>0.55402168424692544</v>
      </c>
      <c r="P11">
        <v>7.1905876747915265E-2</v>
      </c>
      <c r="Q11">
        <v>0.56009011413144938</v>
      </c>
      <c r="R11">
        <v>7.2434082715900142E-2</v>
      </c>
      <c r="S11">
        <v>0.55402168424692544</v>
      </c>
      <c r="T11">
        <v>7.2034677269918704E-2</v>
      </c>
      <c r="Y11">
        <v>0.56198918395384567</v>
      </c>
      <c r="Z11">
        <v>7.6241549371475134E-2</v>
      </c>
      <c r="AA11">
        <v>0.59818073204908406</v>
      </c>
      <c r="AB11">
        <v>7.9519591273937429E-2</v>
      </c>
      <c r="AC11">
        <v>0.55948393683017361</v>
      </c>
      <c r="AD11">
        <v>7.4443240288867396E-2</v>
      </c>
      <c r="AE11">
        <v>0.5665835408074481</v>
      </c>
      <c r="AF11">
        <v>7.4616758060694829E-2</v>
      </c>
      <c r="AG11">
        <v>0.54010445172206112</v>
      </c>
      <c r="AH11">
        <v>7.2687944994287559E-2</v>
      </c>
      <c r="AI11">
        <v>0.54892534842851459</v>
      </c>
      <c r="AJ11">
        <v>7.5023281288907478E-2</v>
      </c>
      <c r="AK11">
        <v>0.54088061419354505</v>
      </c>
      <c r="AL11">
        <v>7.2194902605897365E-2</v>
      </c>
      <c r="AM11">
        <v>0.56665670129248791</v>
      </c>
      <c r="AN11">
        <v>7.6798025058989139E-2</v>
      </c>
      <c r="AO11">
        <v>0.55126866908654826</v>
      </c>
      <c r="AP11">
        <v>7.582142453510185E-2</v>
      </c>
      <c r="AQ11">
        <v>0.5542686590587601</v>
      </c>
      <c r="AR11">
        <v>7.5736760450024615E-2</v>
      </c>
      <c r="AS11">
        <v>0.5664417692293896</v>
      </c>
      <c r="AT11">
        <v>7.763328144509983E-2</v>
      </c>
      <c r="AU11">
        <v>0.56726865536303761</v>
      </c>
      <c r="AV11">
        <v>7.8088539055174294E-2</v>
      </c>
      <c r="AW11">
        <v>0.55517014602618042</v>
      </c>
      <c r="AX11">
        <v>7.6373202804528931E-2</v>
      </c>
      <c r="AY11">
        <v>0.5731865398091267</v>
      </c>
      <c r="AZ11">
        <v>7.7903874052331137E-2</v>
      </c>
      <c r="BA11">
        <v>0.63368603896650755</v>
      </c>
      <c r="BB11">
        <v>8.0019590981750627E-2</v>
      </c>
      <c r="BC11">
        <v>0.59607964054392348</v>
      </c>
      <c r="BD11">
        <v>7.9563509417156217E-2</v>
      </c>
      <c r="BE11">
        <v>0.61207967527338736</v>
      </c>
      <c r="BF11">
        <v>7.9988611767545695E-2</v>
      </c>
      <c r="BG11">
        <v>0.58048391834047119</v>
      </c>
      <c r="BH11">
        <v>7.8319591133971772E-2</v>
      </c>
      <c r="BI11">
        <v>0.56704479338643499</v>
      </c>
      <c r="BJ11">
        <v>7.8305575016076281E-2</v>
      </c>
      <c r="BK11">
        <v>0.5962686680506557</v>
      </c>
      <c r="BL11">
        <v>7.547201742144756E-2</v>
      </c>
      <c r="BM11">
        <v>0.61687754181022592</v>
      </c>
      <c r="BN11">
        <v>7.9719591358147088E-2</v>
      </c>
      <c r="BO11">
        <v>0.60718064649186321</v>
      </c>
      <c r="BP11">
        <v>7.9329386312951014E-2</v>
      </c>
      <c r="BQ11">
        <v>0.56404479986006895</v>
      </c>
      <c r="BR11">
        <v>7.3421424750175768E-2</v>
      </c>
      <c r="BS11">
        <v>0.56659704448540604</v>
      </c>
      <c r="BT11">
        <v>7.3112097270958548E-2</v>
      </c>
      <c r="BU11">
        <v>0.58943285693348479</v>
      </c>
      <c r="BV11">
        <v>7.5566760914421119E-2</v>
      </c>
      <c r="BW11">
        <v>0.60158500790013825</v>
      </c>
      <c r="BX11">
        <v>7.6670064815569441E-2</v>
      </c>
      <c r="BY11">
        <v>0.61265672208069044</v>
      </c>
      <c r="BZ11">
        <v>7.6078539278827587E-2</v>
      </c>
      <c r="CA11">
        <v>0.54626866371146698</v>
      </c>
      <c r="CB11">
        <v>7.2974388949971963E-2</v>
      </c>
      <c r="CC11">
        <v>0.54981491904780977</v>
      </c>
      <c r="CD11">
        <v>7.2183202685352457E-2</v>
      </c>
      <c r="CE11">
        <v>0.56888059202337848</v>
      </c>
      <c r="CF11">
        <v>7.4616760194681706E-2</v>
      </c>
      <c r="CG11">
        <v>0.5682686357687905</v>
      </c>
      <c r="CH11">
        <v>7.4896838960874637E-2</v>
      </c>
      <c r="CI11">
        <v>0.55926866699521205</v>
      </c>
      <c r="CJ11">
        <v>7.3932610306138596E-2</v>
      </c>
      <c r="CK11">
        <v>0.56665671608077572</v>
      </c>
      <c r="CL11">
        <v>7.5001503636316316E-2</v>
      </c>
      <c r="CM11">
        <v>0.54926866699521215</v>
      </c>
      <c r="CN11">
        <v>7.3012610306138592E-2</v>
      </c>
      <c r="CO11">
        <v>0.56088057922286472</v>
      </c>
      <c r="CP11">
        <v>7.4182095826343247E-2</v>
      </c>
      <c r="CQ11">
        <v>0.56647015454955196</v>
      </c>
      <c r="CR11">
        <v>7.4029052716513818E-2</v>
      </c>
      <c r="CS11">
        <v>0.56665674536017618</v>
      </c>
      <c r="CT11">
        <v>7.3353716928070287E-2</v>
      </c>
      <c r="CU11">
        <v>0.57490447173790038</v>
      </c>
      <c r="CV11">
        <v>7.4350238155312068E-2</v>
      </c>
      <c r="CW11">
        <v>0.54865670272740952</v>
      </c>
      <c r="CX11">
        <v>7.3757432212352689E-2</v>
      </c>
      <c r="CY11">
        <v>0.56126866908654816</v>
      </c>
      <c r="CZ11">
        <v>7.397142453510186E-2</v>
      </c>
      <c r="DA11">
        <v>0.5908209136851148</v>
      </c>
      <c r="DB11">
        <v>7.4582097054155153E-2</v>
      </c>
      <c r="DC11">
        <v>0.61137218721621434</v>
      </c>
      <c r="DD11">
        <v>8.0985468734536215E-2</v>
      </c>
      <c r="DE11">
        <v>0.59043285304099768</v>
      </c>
      <c r="DF11">
        <v>7.7079132480189813E-2</v>
      </c>
      <c r="DG11">
        <v>0.55882089455851081</v>
      </c>
      <c r="DH11">
        <v>7.3939052520472781E-2</v>
      </c>
      <c r="DI11">
        <v>0.54368207972030513</v>
      </c>
      <c r="DJ11">
        <v>7.3272609627498E-2</v>
      </c>
      <c r="DK11">
        <v>0.56524777103150625</v>
      </c>
      <c r="DL11">
        <v>7.5367274104049489E-2</v>
      </c>
      <c r="DM11">
        <v>0.54657611758286351</v>
      </c>
      <c r="DN11">
        <v>7.2060831218222848E-2</v>
      </c>
      <c r="DO11">
        <v>0.5824839183404712</v>
      </c>
      <c r="DP11">
        <v>7.7119591133971765E-2</v>
      </c>
      <c r="DQ11">
        <v>0.54526866257771078</v>
      </c>
      <c r="DR11">
        <v>7.4204981827732511E-2</v>
      </c>
      <c r="DS11">
        <v>0.53365672435473877</v>
      </c>
      <c r="DT11">
        <v>7.1287353523911898E-2</v>
      </c>
      <c r="DU11">
        <v>0.56132088215752407</v>
      </c>
      <c r="DV11">
        <v>7.450438819651399E-2</v>
      </c>
      <c r="DW11">
        <v>0.58288815711659248</v>
      </c>
      <c r="DX11">
        <v>7.7507394847740926E-2</v>
      </c>
      <c r="DY11">
        <v>0.55375071334206538</v>
      </c>
      <c r="DZ11">
        <v>7.3482015326644376E-2</v>
      </c>
      <c r="EA11">
        <v>0.57410299315589441</v>
      </c>
      <c r="EB11">
        <v>7.6049645701096846E-2</v>
      </c>
      <c r="EC11">
        <v>0.57738287413848932</v>
      </c>
      <c r="ED11">
        <v>7.5443240326627609E-2</v>
      </c>
      <c r="EE11">
        <v>0.5778806041857848</v>
      </c>
      <c r="EF11">
        <v>7.4030831496800772E-2</v>
      </c>
      <c r="EG11">
        <v>0.56737611629430229</v>
      </c>
      <c r="EH11">
        <v>7.3851424080865563E-2</v>
      </c>
      <c r="EI11">
        <v>0.55888056292380162</v>
      </c>
      <c r="EJ11">
        <v>7.4448024052407205E-2</v>
      </c>
      <c r="EK11">
        <v>0.57788059068808806</v>
      </c>
      <c r="EL11">
        <v>7.4147353052394394E-2</v>
      </c>
      <c r="EM11">
        <v>0.63087752955194787</v>
      </c>
      <c r="EN11">
        <v>7.9641550440112147E-2</v>
      </c>
      <c r="EO11">
        <v>0.55288057922286482</v>
      </c>
      <c r="EP11">
        <v>7.2572095826343247E-2</v>
      </c>
      <c r="EQ11">
        <v>0.61418074978909065</v>
      </c>
      <c r="ER11">
        <v>8.0098848566668351E-2</v>
      </c>
      <c r="ES11">
        <v>0.59438287140779966</v>
      </c>
      <c r="ET11">
        <v>7.5967632139350941E-2</v>
      </c>
      <c r="EU11">
        <v>0.55748394382785593</v>
      </c>
      <c r="EV11">
        <v>7.4442260759473106E-2</v>
      </c>
      <c r="EW11">
        <v>0.56768806061462418</v>
      </c>
      <c r="EX11">
        <v>7.4676088037297569E-2</v>
      </c>
      <c r="EY11">
        <v>0.57096565922682296</v>
      </c>
      <c r="EZ11">
        <v>7.5012609509007691E-2</v>
      </c>
      <c r="FA11">
        <v>0.5594328374811347</v>
      </c>
      <c r="FB11">
        <v>7.5857432795086471E-2</v>
      </c>
      <c r="FC11">
        <v>0.58697857855325997</v>
      </c>
      <c r="FD11">
        <v>7.8463509465260109E-2</v>
      </c>
      <c r="FE11">
        <v>0.62095053000916289</v>
      </c>
      <c r="FF11">
        <v>8.2449337642223799E-2</v>
      </c>
      <c r="FG11">
        <v>0.56934775687191497</v>
      </c>
      <c r="FH11">
        <v>7.5304388582419932E-2</v>
      </c>
      <c r="FI11">
        <v>0.56226867579120376</v>
      </c>
      <c r="FJ11">
        <v>7.3107274286961899E-2</v>
      </c>
      <c r="FK11">
        <v>0.62128179468940714</v>
      </c>
      <c r="FL11">
        <v>8.0919591235451019E-2</v>
      </c>
      <c r="FM11">
        <v>0.56588060635928372</v>
      </c>
      <c r="FN11">
        <v>7.4879645732853259E-2</v>
      </c>
      <c r="FO11">
        <v>0.62648388217163486</v>
      </c>
      <c r="FP11">
        <v>8.106350911809404E-2</v>
      </c>
      <c r="FQ11">
        <v>0.56189398496911103</v>
      </c>
      <c r="FR11">
        <v>7.3270908250827424E-2</v>
      </c>
      <c r="FS11">
        <v>0.57167611227905513</v>
      </c>
      <c r="FT11">
        <v>7.7153202652946534E-2</v>
      </c>
      <c r="FU11">
        <v>0.59467533027443098</v>
      </c>
      <c r="FV11">
        <v>8.1151345749122583E-2</v>
      </c>
      <c r="FW11">
        <v>0.55083132495631737</v>
      </c>
      <c r="FX11">
        <v>7.6119131241911525E-2</v>
      </c>
      <c r="FY11">
        <v>0.55639253643507069</v>
      </c>
      <c r="FZ11">
        <v>7.5991424160478271E-2</v>
      </c>
      <c r="GA11">
        <v>0.56490447821118339</v>
      </c>
      <c r="GB11">
        <v>7.5757273845553141E-2</v>
      </c>
      <c r="GC11">
        <v>0.60797857855325999</v>
      </c>
      <c r="GD11">
        <v>7.9763509465260105E-2</v>
      </c>
      <c r="GE11">
        <v>0.59407958801085659</v>
      </c>
      <c r="GF11">
        <v>8.032938642361763E-2</v>
      </c>
      <c r="GG11">
        <v>0.5668806084467104</v>
      </c>
      <c r="GH11">
        <v>7.4768459961488093E-2</v>
      </c>
      <c r="GI11">
        <v>0.55412089455851088</v>
      </c>
      <c r="GJ11">
        <v>7.5949052520472779E-2</v>
      </c>
      <c r="GK11">
        <v>0.55676563934644807</v>
      </c>
      <c r="GL11">
        <v>7.5649723335828298E-2</v>
      </c>
      <c r="GM11">
        <v>0.58697860555093406</v>
      </c>
      <c r="GN11">
        <v>7.8219591334258626E-2</v>
      </c>
      <c r="GO11">
        <v>0.61597862150062099</v>
      </c>
      <c r="GP11">
        <v>7.6998848604979783E-2</v>
      </c>
      <c r="GQ11">
        <v>0.54658805139046696</v>
      </c>
      <c r="GR11">
        <v>7.0920238053521198E-2</v>
      </c>
      <c r="GS11">
        <v>0.56326867010289983</v>
      </c>
      <c r="GT11">
        <v>7.0400831647132595E-2</v>
      </c>
      <c r="GU11">
        <v>0.55465674390825082</v>
      </c>
      <c r="GV11">
        <v>7.1864902745083489E-2</v>
      </c>
      <c r="GW11">
        <v>0.56164924165567176</v>
      </c>
      <c r="GX11">
        <v>7.2891423703349847E-2</v>
      </c>
      <c r="GY11">
        <v>0.54952685956873237</v>
      </c>
      <c r="GZ11">
        <v>7.2629645236376453E-2</v>
      </c>
      <c r="HA11">
        <v>0.56988802320142939</v>
      </c>
      <c r="HB11">
        <v>7.4370315964917694E-2</v>
      </c>
      <c r="HC11">
        <v>0.56288059462890028</v>
      </c>
      <c r="HD11">
        <v>7.3895574472365042E-2</v>
      </c>
      <c r="HE11">
        <v>0.62158789516867086</v>
      </c>
      <c r="HF11">
        <v>8.1295932061954387E-2</v>
      </c>
      <c r="HG11">
        <v>0.56426865905876</v>
      </c>
      <c r="HH11">
        <v>7.4906760450024618E-2</v>
      </c>
    </row>
    <row r="12" spans="1:216" x14ac:dyDescent="0.35">
      <c r="A12" s="10" t="s">
        <v>245</v>
      </c>
      <c r="B12" s="12" t="s">
        <v>284</v>
      </c>
      <c r="C12">
        <v>0.57399999999999995</v>
      </c>
      <c r="D12">
        <v>7.7399999999999997E-2</v>
      </c>
      <c r="E12">
        <v>0.52619906533372018</v>
      </c>
      <c r="F12">
        <v>6.8978746307415184E-2</v>
      </c>
      <c r="G12">
        <v>0.55650755507100502</v>
      </c>
      <c r="H12">
        <v>7.2300402923274332E-2</v>
      </c>
      <c r="I12">
        <v>0.58741793348919635</v>
      </c>
      <c r="J12">
        <v>7.56323809816426E-2</v>
      </c>
      <c r="K12">
        <v>0.61894215331029978</v>
      </c>
      <c r="L12">
        <v>7.8974712554521487E-2</v>
      </c>
      <c r="M12">
        <v>0.65109240462106888</v>
      </c>
      <c r="N12">
        <v>8.232742981357033E-2</v>
      </c>
      <c r="O12">
        <v>0.56009011413144938</v>
      </c>
      <c r="P12">
        <v>7.2564101713589846E-2</v>
      </c>
      <c r="Q12">
        <v>0.56618224113785831</v>
      </c>
      <c r="R12">
        <v>7.3091491954033541E-2</v>
      </c>
      <c r="S12">
        <v>0.56009011413144938</v>
      </c>
      <c r="T12">
        <v>7.269412071127955E-2</v>
      </c>
      <c r="Y12">
        <v>0.55999542306913963</v>
      </c>
      <c r="Z12">
        <v>7.6204730331770901E-2</v>
      </c>
      <c r="AA12">
        <v>0.5945919569754522</v>
      </c>
      <c r="AB12">
        <v>7.9486121244091268E-2</v>
      </c>
      <c r="AC12">
        <v>0.55649329111398882</v>
      </c>
      <c r="AD12">
        <v>7.4413786599856285E-2</v>
      </c>
      <c r="AE12">
        <v>0.56525878542769725</v>
      </c>
      <c r="AF12">
        <v>7.4523386586533097E-2</v>
      </c>
      <c r="AG12">
        <v>0.53844850384892662</v>
      </c>
      <c r="AH12">
        <v>7.2591561938521953E-2</v>
      </c>
      <c r="AI12">
        <v>0.54693821007803067</v>
      </c>
      <c r="AJ12">
        <v>7.4913344460336012E-2</v>
      </c>
      <c r="AK12">
        <v>0.5388106723226892</v>
      </c>
      <c r="AL12">
        <v>7.2131651631610255E-2</v>
      </c>
      <c r="AM12">
        <v>0.56417277611861738</v>
      </c>
      <c r="AN12">
        <v>7.6676040566355658E-2</v>
      </c>
      <c r="AO12">
        <v>0.5489917339546363</v>
      </c>
      <c r="AP12">
        <v>7.5741607768087651E-2</v>
      </c>
      <c r="AQ12">
        <v>0.55199172534970131</v>
      </c>
      <c r="AR12">
        <v>7.5643389782084292E-2</v>
      </c>
      <c r="AS12">
        <v>0.56439253228577657</v>
      </c>
      <c r="AT12">
        <v>7.7523344669231775E-2</v>
      </c>
      <c r="AU12">
        <v>0.56499172217836935</v>
      </c>
      <c r="AV12">
        <v>7.7990650409070231E-2</v>
      </c>
      <c r="AW12">
        <v>0.5532658022054463</v>
      </c>
      <c r="AX12">
        <v>7.6288867946068567E-2</v>
      </c>
      <c r="AY12">
        <v>0.57122010122888212</v>
      </c>
      <c r="AZ12">
        <v>7.7792431195622402E-2</v>
      </c>
      <c r="BA12">
        <v>0.6310941470932323</v>
      </c>
      <c r="BB12">
        <v>7.9986120382500345E-2</v>
      </c>
      <c r="BC12">
        <v>0.59229148965188017</v>
      </c>
      <c r="BD12">
        <v>7.9523345163916806E-2</v>
      </c>
      <c r="BE12">
        <v>0.60829152343399617</v>
      </c>
      <c r="BF12">
        <v>7.9956815350868557E-2</v>
      </c>
      <c r="BG12">
        <v>0.57749327312864951</v>
      </c>
      <c r="BH12">
        <v>7.8286120831362646E-2</v>
      </c>
      <c r="BI12">
        <v>0.56435386967302392</v>
      </c>
      <c r="BJ12">
        <v>7.8215216435758059E-2</v>
      </c>
      <c r="BK12">
        <v>0.5939917330657275</v>
      </c>
      <c r="BL12">
        <v>7.5390694667773137E-2</v>
      </c>
      <c r="BM12">
        <v>0.61269063698246673</v>
      </c>
      <c r="BN12">
        <v>7.9686121492409584E-2</v>
      </c>
      <c r="BO12">
        <v>0.60359187375208079</v>
      </c>
      <c r="BP12">
        <v>7.9279180102913627E-2</v>
      </c>
      <c r="BQ12">
        <v>0.56135387522810887</v>
      </c>
      <c r="BR12">
        <v>7.3341608055733823E-2</v>
      </c>
      <c r="BS12">
        <v>0.56307814325438421</v>
      </c>
      <c r="BT12">
        <v>7.3005173007806456E-2</v>
      </c>
      <c r="BU12">
        <v>0.58653493873108764</v>
      </c>
      <c r="BV12">
        <v>7.5473390403181587E-2</v>
      </c>
      <c r="BW12">
        <v>0.59879373855979579</v>
      </c>
      <c r="BX12">
        <v>7.664261933446502E-2</v>
      </c>
      <c r="BY12">
        <v>0.61017279395715462</v>
      </c>
      <c r="BZ12">
        <v>7.5980650708190489E-2</v>
      </c>
      <c r="CA12">
        <v>0.5439917293422305</v>
      </c>
      <c r="CB12">
        <v>7.2887042243968164E-2</v>
      </c>
      <c r="CC12">
        <v>0.54799337324395747</v>
      </c>
      <c r="CD12">
        <v>7.209886778667865E-2</v>
      </c>
      <c r="CE12">
        <v>0.56681065329827096</v>
      </c>
      <c r="CF12">
        <v>7.4523389440581511E-2</v>
      </c>
      <c r="CG12">
        <v>0.56599170536437893</v>
      </c>
      <c r="CH12">
        <v>7.4777866331754983E-2</v>
      </c>
      <c r="CI12">
        <v>0.55699173216004172</v>
      </c>
      <c r="CJ12">
        <v>7.3849781565245604E-2</v>
      </c>
      <c r="CK12">
        <v>0.56417278880857469</v>
      </c>
      <c r="CL12">
        <v>7.4896085107327592E-2</v>
      </c>
      <c r="CM12">
        <v>0.54699173216004182</v>
      </c>
      <c r="CN12">
        <v>7.2929781565245599E-2</v>
      </c>
      <c r="CO12">
        <v>0.55881064231404132</v>
      </c>
      <c r="CP12">
        <v>7.4075171075737231E-2</v>
      </c>
      <c r="CQ12">
        <v>0.56456580951942659</v>
      </c>
      <c r="CR12">
        <v>7.3955259803953136E-2</v>
      </c>
      <c r="CS12">
        <v>0.56417281393349461</v>
      </c>
      <c r="CT12">
        <v>7.3293477959113729E-2</v>
      </c>
      <c r="CU12">
        <v>0.57324852102468393</v>
      </c>
      <c r="CV12">
        <v>7.4273433156766058E-2</v>
      </c>
      <c r="CW12">
        <v>0.54617277734993586</v>
      </c>
      <c r="CX12">
        <v>7.3636953719778381E-2</v>
      </c>
      <c r="CY12">
        <v>0.55899173395463619</v>
      </c>
      <c r="CZ12">
        <v>7.3891607768087661E-2</v>
      </c>
      <c r="DA12">
        <v>0.5877160019579396</v>
      </c>
      <c r="DB12">
        <v>7.4475172717847232E-2</v>
      </c>
      <c r="DC12">
        <v>0.60618840048862632</v>
      </c>
      <c r="DD12">
        <v>8.0941957848556984E-2</v>
      </c>
      <c r="DE12">
        <v>0.58753493539090895</v>
      </c>
      <c r="DF12">
        <v>7.6979738029188158E-2</v>
      </c>
      <c r="DG12">
        <v>0.55710284496558393</v>
      </c>
      <c r="DH12">
        <v>7.3865259541762304E-2</v>
      </c>
      <c r="DI12">
        <v>0.54198473078001264</v>
      </c>
      <c r="DJ12">
        <v>7.3189780657612613E-2</v>
      </c>
      <c r="DK12">
        <v>0.56330202656829342</v>
      </c>
      <c r="DL12">
        <v>7.5297999167184465E-2</v>
      </c>
      <c r="DM12">
        <v>0.54477527053409558</v>
      </c>
      <c r="DN12">
        <v>7.1982520292594623E-2</v>
      </c>
      <c r="DO12">
        <v>0.57949327312864951</v>
      </c>
      <c r="DP12">
        <v>7.7086120831362639E-2</v>
      </c>
      <c r="DQ12">
        <v>0.54299172836934417</v>
      </c>
      <c r="DR12">
        <v>7.411612913217161E-2</v>
      </c>
      <c r="DS12">
        <v>0.53117279590853583</v>
      </c>
      <c r="DT12">
        <v>7.1192476932593257E-2</v>
      </c>
      <c r="DU12">
        <v>0.559602834324191</v>
      </c>
      <c r="DV12">
        <v>7.4417041236272519E-2</v>
      </c>
      <c r="DW12">
        <v>0.58069501864941242</v>
      </c>
      <c r="DX12">
        <v>7.7474258517598094E-2</v>
      </c>
      <c r="DY12">
        <v>0.55255015314273215</v>
      </c>
      <c r="DZ12">
        <v>7.340069186612809E-2</v>
      </c>
      <c r="EA12">
        <v>0.57207445136453716</v>
      </c>
      <c r="EB12">
        <v>7.5974346835024048E-2</v>
      </c>
      <c r="EC12">
        <v>0.57419285181792012</v>
      </c>
      <c r="ED12">
        <v>7.5413786711203495E-2</v>
      </c>
      <c r="EE12">
        <v>0.57581066373493894</v>
      </c>
      <c r="EF12">
        <v>7.3952520665172633E-2</v>
      </c>
      <c r="EG12">
        <v>0.56557526942837011</v>
      </c>
      <c r="EH12">
        <v>7.3771607160579095E-2</v>
      </c>
      <c r="EI12">
        <v>0.55681062832768302</v>
      </c>
      <c r="EJ12">
        <v>7.4326039220126427E-2</v>
      </c>
      <c r="EK12">
        <v>0.57581065215244664</v>
      </c>
      <c r="EL12">
        <v>7.4052476301972439E-2</v>
      </c>
      <c r="EM12">
        <v>0.62669062505856765</v>
      </c>
      <c r="EN12">
        <v>7.9604733482857917E-2</v>
      </c>
      <c r="EO12">
        <v>0.55081064231404142</v>
      </c>
      <c r="EP12">
        <v>7.2465171075737231E-2</v>
      </c>
      <c r="EQ12">
        <v>0.61059197423154965</v>
      </c>
      <c r="ER12">
        <v>8.0070064479526332E-2</v>
      </c>
      <c r="ES12">
        <v>0.59119284916171799</v>
      </c>
      <c r="ET12">
        <v>7.5937509098472133E-2</v>
      </c>
      <c r="EU12">
        <v>0.55449329792078883</v>
      </c>
      <c r="EV12">
        <v>7.4414480638803113E-2</v>
      </c>
      <c r="EW12">
        <v>0.56609420712136815</v>
      </c>
      <c r="EX12">
        <v>7.4609824974528505E-2</v>
      </c>
      <c r="EY12">
        <v>0.56933040883604236</v>
      </c>
      <c r="EZ12">
        <v>7.4929780499140453E-2</v>
      </c>
      <c r="FA12">
        <v>0.55653492203885102</v>
      </c>
      <c r="FB12">
        <v>7.5736954499142736E-2</v>
      </c>
      <c r="FC12">
        <v>0.58299105103770898</v>
      </c>
      <c r="FD12">
        <v>7.8423345305764822E-2</v>
      </c>
      <c r="FE12">
        <v>0.61619582514294335</v>
      </c>
      <c r="FF12">
        <v>8.2479389202678388E-2</v>
      </c>
      <c r="FG12">
        <v>0.56740201441782268</v>
      </c>
      <c r="FH12">
        <v>7.5217041752393687E-2</v>
      </c>
      <c r="FI12">
        <v>0.55999173970796257</v>
      </c>
      <c r="FJ12">
        <v>7.3037999411816878E-2</v>
      </c>
      <c r="FK12">
        <v>0.61789239622156067</v>
      </c>
      <c r="FL12">
        <v>8.0886121130602701E-2</v>
      </c>
      <c r="FM12">
        <v>0.5638106656000379</v>
      </c>
      <c r="FN12">
        <v>7.4804346877496014E-2</v>
      </c>
      <c r="FO12">
        <v>0.6234932379464373</v>
      </c>
      <c r="FP12">
        <v>8.1023344282056931E-2</v>
      </c>
      <c r="FQ12">
        <v>0.56040363494543466</v>
      </c>
      <c r="FR12">
        <v>7.3166994865223572E-2</v>
      </c>
      <c r="FS12">
        <v>0.56987526598285165</v>
      </c>
      <c r="FT12">
        <v>7.7068867743338071E-2</v>
      </c>
      <c r="FU12">
        <v>0.59008967458796702</v>
      </c>
      <c r="FV12">
        <v>8.1097793137825711E-2</v>
      </c>
      <c r="FW12">
        <v>0.54894768267243821</v>
      </c>
      <c r="FX12">
        <v>7.6019736373080238E-2</v>
      </c>
      <c r="FY12">
        <v>0.55452959106967437</v>
      </c>
      <c r="FZ12">
        <v>7.5911607267055356E-2</v>
      </c>
      <c r="GA12">
        <v>0.56324852657946434</v>
      </c>
      <c r="GB12">
        <v>7.5687998821464042E-2</v>
      </c>
      <c r="GC12">
        <v>0.603991051037709</v>
      </c>
      <c r="GD12">
        <v>7.9723345305764817E-2</v>
      </c>
      <c r="GE12">
        <v>0.59029143855182309</v>
      </c>
      <c r="GF12">
        <v>8.0279180429238262E-2</v>
      </c>
      <c r="GG12">
        <v>0.56481066739127772</v>
      </c>
      <c r="GH12">
        <v>7.4696173079898787E-2</v>
      </c>
      <c r="GI12">
        <v>0.55240284496558401</v>
      </c>
      <c r="GJ12">
        <v>7.5875259541762302E-2</v>
      </c>
      <c r="GK12">
        <v>0.55513039177653256</v>
      </c>
      <c r="GL12">
        <v>7.5548822212950867E-2</v>
      </c>
      <c r="GM12">
        <v>0.58299107729894328</v>
      </c>
      <c r="GN12">
        <v>7.8186121421966903E-2</v>
      </c>
      <c r="GO12">
        <v>0.61199109281355857</v>
      </c>
      <c r="GP12">
        <v>7.6970064592500012E-2</v>
      </c>
      <c r="GQ12">
        <v>0.54499419920603887</v>
      </c>
      <c r="GR12">
        <v>7.0843433020628149E-2</v>
      </c>
      <c r="GS12">
        <v>0.56099173482677678</v>
      </c>
      <c r="GT12">
        <v>7.0322520866230781E-2</v>
      </c>
      <c r="GU12">
        <v>0.55217281268758389</v>
      </c>
      <c r="GV12">
        <v>7.1801651817761922E-2</v>
      </c>
      <c r="GW12">
        <v>0.56007608939974884</v>
      </c>
      <c r="GX12">
        <v>7.2811606655679206E-2</v>
      </c>
      <c r="GY12">
        <v>0.54791230767665788</v>
      </c>
      <c r="GZ12">
        <v>7.2554346213493895E-2</v>
      </c>
      <c r="HA12">
        <v>0.56829417501679946</v>
      </c>
      <c r="HB12">
        <v>7.4267908768575475E-2</v>
      </c>
      <c r="HC12">
        <v>0.56081065553409182</v>
      </c>
      <c r="HD12">
        <v>7.3805215708583075E-2</v>
      </c>
      <c r="HE12">
        <v>0.6163237548007624</v>
      </c>
      <c r="HF12">
        <v>8.1347193962712741E-2</v>
      </c>
      <c r="HG12">
        <v>0.56199172534970121</v>
      </c>
      <c r="HH12">
        <v>7.4813389782084294E-2</v>
      </c>
    </row>
    <row r="13" spans="1:216" x14ac:dyDescent="0.35">
      <c r="A13" s="10" t="s">
        <v>246</v>
      </c>
      <c r="B13" s="12" t="b">
        <v>0</v>
      </c>
      <c r="C13">
        <v>0.56079999999999997</v>
      </c>
      <c r="D13">
        <v>7.578E-2</v>
      </c>
      <c r="E13">
        <v>0.52624267288830984</v>
      </c>
      <c r="F13">
        <v>6.8952438985675837E-2</v>
      </c>
      <c r="G13">
        <v>0.55655409868367101</v>
      </c>
      <c r="H13">
        <v>7.227278645786496E-2</v>
      </c>
      <c r="I13">
        <v>0.58746751271402708</v>
      </c>
      <c r="J13">
        <v>7.5603447490720857E-2</v>
      </c>
      <c r="K13">
        <v>0.61899487050029189</v>
      </c>
      <c r="L13">
        <v>7.8944454119902585E-2</v>
      </c>
      <c r="M13">
        <v>0.65114836500008633</v>
      </c>
      <c r="N13">
        <v>8.2295838480577282E-2</v>
      </c>
      <c r="O13">
        <v>0.56618224113785831</v>
      </c>
      <c r="P13">
        <v>7.3222730875299291E-2</v>
      </c>
      <c r="Q13">
        <v>0.57229815780303506</v>
      </c>
      <c r="R13">
        <v>7.3749304187198494E-2</v>
      </c>
      <c r="S13">
        <v>0.56618224113785831</v>
      </c>
      <c r="T13">
        <v>7.3353969796565041E-2</v>
      </c>
      <c r="Y13">
        <v>0.55808361921076</v>
      </c>
      <c r="Z13">
        <v>7.6132321649794082E-2</v>
      </c>
      <c r="AA13">
        <v>0.59115069921781394</v>
      </c>
      <c r="AB13">
        <v>7.9420296918693623E-2</v>
      </c>
      <c r="AC13">
        <v>0.55362557666810119</v>
      </c>
      <c r="AD13">
        <v>7.4355861133349702E-2</v>
      </c>
      <c r="AE13">
        <v>0.56416309627489392</v>
      </c>
      <c r="AF13">
        <v>7.4405392415111085E-2</v>
      </c>
      <c r="AG13">
        <v>0.53707888779516066</v>
      </c>
      <c r="AH13">
        <v>7.2469761835399132E-2</v>
      </c>
      <c r="AI13">
        <v>0.54529466967219042</v>
      </c>
      <c r="AJ13">
        <v>7.4774416295767976E-2</v>
      </c>
      <c r="AK13">
        <v>0.53709864336808599</v>
      </c>
      <c r="AL13">
        <v>7.205172064965408E-2</v>
      </c>
      <c r="AM13">
        <v>0.56211834778461545</v>
      </c>
      <c r="AN13">
        <v>7.652188756905795E-2</v>
      </c>
      <c r="AO13">
        <v>0.54710850327536309</v>
      </c>
      <c r="AP13">
        <v>7.5640742430597541E-2</v>
      </c>
      <c r="AQ13">
        <v>0.55010849646935833</v>
      </c>
      <c r="AR13">
        <v>7.5525396277222767E-2</v>
      </c>
      <c r="AS13">
        <v>0.56269763058522149</v>
      </c>
      <c r="AT13">
        <v>7.7384416548237411E-2</v>
      </c>
      <c r="AU13">
        <v>0.56310849396101925</v>
      </c>
      <c r="AV13">
        <v>7.7866947505834685E-2</v>
      </c>
      <c r="AW13">
        <v>0.55169073898142629</v>
      </c>
      <c r="AX13">
        <v>7.6182293116545702E-2</v>
      </c>
      <c r="AY13">
        <v>0.56959368155703172</v>
      </c>
      <c r="AZ13">
        <v>7.7651599868982096E-2</v>
      </c>
      <c r="BA13">
        <v>0.62860879670545489</v>
      </c>
      <c r="BB13">
        <v>7.9920295511200543E-2</v>
      </c>
      <c r="BC13">
        <v>0.58865905204115776</v>
      </c>
      <c r="BD13">
        <v>7.9444355764989677E-2</v>
      </c>
      <c r="BE13">
        <v>0.60465908395443768</v>
      </c>
      <c r="BF13">
        <v>7.9894282348808118E-2</v>
      </c>
      <c r="BG13">
        <v>0.574625559677718</v>
      </c>
      <c r="BH13">
        <v>7.8220296244460183E-2</v>
      </c>
      <c r="BI13">
        <v>0.56212823294070291</v>
      </c>
      <c r="BJ13">
        <v>7.8101029280958481E-2</v>
      </c>
      <c r="BK13">
        <v>0.59210850257228764</v>
      </c>
      <c r="BL13">
        <v>7.528792620250277E-2</v>
      </c>
      <c r="BM13">
        <v>0.60867583513054413</v>
      </c>
      <c r="BN13">
        <v>7.9620297324347125E-2</v>
      </c>
      <c r="BO13">
        <v>0.60015062059840862</v>
      </c>
      <c r="BP13">
        <v>7.9180442497645137E-2</v>
      </c>
      <c r="BQ13">
        <v>0.55912823733445505</v>
      </c>
      <c r="BR13">
        <v>7.3240742778244439E-2</v>
      </c>
      <c r="BS13">
        <v>0.56016769396762622</v>
      </c>
      <c r="BT13">
        <v>7.287005158832964E-2</v>
      </c>
      <c r="BU13">
        <v>0.58413809872160993</v>
      </c>
      <c r="BV13">
        <v>7.5355397027875914E-2</v>
      </c>
      <c r="BW13">
        <v>0.5961172050666369</v>
      </c>
      <c r="BX13">
        <v>7.6588643333345766E-2</v>
      </c>
      <c r="BY13">
        <v>0.60811836189385771</v>
      </c>
      <c r="BZ13">
        <v>7.5856947867348909E-2</v>
      </c>
      <c r="CA13">
        <v>0.54210849962721719</v>
      </c>
      <c r="CB13">
        <v>7.2776661262873674E-2</v>
      </c>
      <c r="CC13">
        <v>0.54648679161057612</v>
      </c>
      <c r="CD13">
        <v>7.1992292923908435E-2</v>
      </c>
      <c r="CE13">
        <v>0.56509862832087421</v>
      </c>
      <c r="CF13">
        <v>7.4405395864485441E-2</v>
      </c>
      <c r="CG13">
        <v>0.56410848066213748</v>
      </c>
      <c r="CH13">
        <v>7.4627519499232797E-2</v>
      </c>
      <c r="CI13">
        <v>0.55510850185594263</v>
      </c>
      <c r="CJ13">
        <v>7.3745109971733364E-2</v>
      </c>
      <c r="CK13">
        <v>0.56211835782163011</v>
      </c>
      <c r="CL13">
        <v>7.4762866606873646E-2</v>
      </c>
      <c r="CM13">
        <v>0.54510850185594273</v>
      </c>
      <c r="CN13">
        <v>7.2825109971733359E-2</v>
      </c>
      <c r="CO13">
        <v>0.55709861963299245</v>
      </c>
      <c r="CP13">
        <v>7.3940049253247209E-2</v>
      </c>
      <c r="CQ13">
        <v>0.56299074476635935</v>
      </c>
      <c r="CR13">
        <v>7.3862006901366115E-2</v>
      </c>
      <c r="CS13">
        <v>0.56211837769398998</v>
      </c>
      <c r="CT13">
        <v>7.3217353259183146E-2</v>
      </c>
      <c r="CU13">
        <v>0.57187890138017283</v>
      </c>
      <c r="CV13">
        <v>7.4176373905470355E-2</v>
      </c>
      <c r="CW13">
        <v>0.54411834875851617</v>
      </c>
      <c r="CX13">
        <v>7.3484703861338777E-2</v>
      </c>
      <c r="CY13">
        <v>0.55710850327536299</v>
      </c>
      <c r="CZ13">
        <v>7.379074243059755E-2</v>
      </c>
      <c r="DA13">
        <v>0.58514795989036483</v>
      </c>
      <c r="DB13">
        <v>7.43400512378872E-2</v>
      </c>
      <c r="DC13">
        <v>0.60121769383238832</v>
      </c>
      <c r="DD13">
        <v>8.0856386372053224E-2</v>
      </c>
      <c r="DE13">
        <v>0.58513809607972123</v>
      </c>
      <c r="DF13">
        <v>7.685413214844862E-2</v>
      </c>
      <c r="DG13">
        <v>0.55568186366402961</v>
      </c>
      <c r="DH13">
        <v>7.3772006584484476E-2</v>
      </c>
      <c r="DI13">
        <v>0.54058087132807053</v>
      </c>
      <c r="DJ13">
        <v>7.3085108874775886E-2</v>
      </c>
      <c r="DK13">
        <v>0.5616927204830211</v>
      </c>
      <c r="DL13">
        <v>7.521045566093093E-2</v>
      </c>
      <c r="DM13">
        <v>0.54328580835123286</v>
      </c>
      <c r="DN13">
        <v>7.1883557962776068E-2</v>
      </c>
      <c r="DO13">
        <v>0.576625559677718</v>
      </c>
      <c r="DP13">
        <v>7.7020296244460176E-2</v>
      </c>
      <c r="DQ13">
        <v>0.5411084988577205</v>
      </c>
      <c r="DR13">
        <v>7.4003845020901821E-2</v>
      </c>
      <c r="DS13">
        <v>0.52911836343728691</v>
      </c>
      <c r="DT13">
        <v>7.1072580352271181E-2</v>
      </c>
      <c r="DU13">
        <v>0.55818185524731045</v>
      </c>
      <c r="DV13">
        <v>7.4306660044981487E-2</v>
      </c>
      <c r="DW13">
        <v>0.57859203145803284</v>
      </c>
      <c r="DX13">
        <v>7.7409091476158681E-2</v>
      </c>
      <c r="DY13">
        <v>0.55155718404335563</v>
      </c>
      <c r="DZ13">
        <v>7.3297922816461192E-2</v>
      </c>
      <c r="EA13">
        <v>0.57039666455940474</v>
      </c>
      <c r="EB13">
        <v>7.5879190832062696E-2</v>
      </c>
      <c r="EC13">
        <v>0.57113395596845806</v>
      </c>
      <c r="ED13">
        <v>7.5355861315246644E-2</v>
      </c>
      <c r="EE13">
        <v>0.57409863657567162</v>
      </c>
      <c r="EF13">
        <v>7.3853558413070744E-2</v>
      </c>
      <c r="EG13">
        <v>0.56408580747666848</v>
      </c>
      <c r="EH13">
        <v>7.3670741696367753E-2</v>
      </c>
      <c r="EI13">
        <v>0.55509860857060989</v>
      </c>
      <c r="EJ13">
        <v>7.4171885942018095E-2</v>
      </c>
      <c r="EK13">
        <v>0.57409862741459416</v>
      </c>
      <c r="EL13">
        <v>7.3932579590108224E-2</v>
      </c>
      <c r="EM13">
        <v>0.62267582386627685</v>
      </c>
      <c r="EN13">
        <v>7.9532326797377678E-2</v>
      </c>
      <c r="EO13">
        <v>0.54909861963299256</v>
      </c>
      <c r="EP13">
        <v>7.2330049253247208E-2</v>
      </c>
      <c r="EQ13">
        <v>0.607150715519301</v>
      </c>
      <c r="ER13">
        <v>8.0013455692492463E-2</v>
      </c>
      <c r="ES13">
        <v>0.58813395345919772</v>
      </c>
      <c r="ET13">
        <v>7.5878267192175552E-2</v>
      </c>
      <c r="EU13">
        <v>0.55162558309834708</v>
      </c>
      <c r="EV13">
        <v>7.4359846452656059E-2</v>
      </c>
      <c r="EW13">
        <v>0.56477594703545964</v>
      </c>
      <c r="EX13">
        <v>7.4526087641799466E-2</v>
      </c>
      <c r="EY13">
        <v>0.56797791062366942</v>
      </c>
      <c r="EZ13">
        <v>7.4825108683247876E-2</v>
      </c>
      <c r="FA13">
        <v>0.55413808551901744</v>
      </c>
      <c r="FB13">
        <v>7.5584704803271757E-2</v>
      </c>
      <c r="FC13">
        <v>0.57916743198568843</v>
      </c>
      <c r="FD13">
        <v>7.8344355996712564E-2</v>
      </c>
      <c r="FE13">
        <v>0.6114178449005474</v>
      </c>
      <c r="FF13">
        <v>8.2468967817573013E-2</v>
      </c>
      <c r="FG13">
        <v>0.56579271087270466</v>
      </c>
      <c r="FH13">
        <v>7.5106660668760913E-2</v>
      </c>
      <c r="FI13">
        <v>0.55810850782591226</v>
      </c>
      <c r="FJ13">
        <v>7.2950455956591734E-2</v>
      </c>
      <c r="FK13">
        <v>0.61464231987026074</v>
      </c>
      <c r="FL13">
        <v>8.0820296733298547E-2</v>
      </c>
      <c r="FM13">
        <v>0.56209863805085691</v>
      </c>
      <c r="FN13">
        <v>7.4709190883393964E-2</v>
      </c>
      <c r="FO13">
        <v>0.62062552644180924</v>
      </c>
      <c r="FP13">
        <v>8.094435432438693E-2</v>
      </c>
      <c r="FQ13">
        <v>0.5591709843685414</v>
      </c>
      <c r="FR13">
        <v>7.3035678795354289E-2</v>
      </c>
      <c r="FS13">
        <v>0.56838580475146461</v>
      </c>
      <c r="FT13">
        <v>7.6962292871527394E-2</v>
      </c>
      <c r="FU13">
        <v>0.58569251456486937</v>
      </c>
      <c r="FV13">
        <v>8.0992473676906429E-2</v>
      </c>
      <c r="FW13">
        <v>0.5473897424159595</v>
      </c>
      <c r="FX13">
        <v>7.5894130146890934E-2</v>
      </c>
      <c r="FY13">
        <v>0.55298876794167939</v>
      </c>
      <c r="FZ13">
        <v>7.5810741825054054E-2</v>
      </c>
      <c r="GA13">
        <v>0.56187890577368027</v>
      </c>
      <c r="GB13">
        <v>7.5600455243096068E-2</v>
      </c>
      <c r="GC13">
        <v>0.60016743198568845</v>
      </c>
      <c r="GD13">
        <v>7.964435599671256E-2</v>
      </c>
      <c r="GE13">
        <v>0.58665900376798685</v>
      </c>
      <c r="GF13">
        <v>8.0180443030726495E-2</v>
      </c>
      <c r="GG13">
        <v>0.56309863946762395</v>
      </c>
      <c r="GH13">
        <v>7.4604823341727258E-2</v>
      </c>
      <c r="GI13">
        <v>0.55098186366402968</v>
      </c>
      <c r="GJ13">
        <v>7.5782006584484474E-2</v>
      </c>
      <c r="GK13">
        <v>0.55377789713060721</v>
      </c>
      <c r="GL13">
        <v>7.5421312637914392E-2</v>
      </c>
      <c r="GM13">
        <v>0.57916745679414483</v>
      </c>
      <c r="GN13">
        <v>7.8120297209271716E-2</v>
      </c>
      <c r="GO13">
        <v>0.60816747145049033</v>
      </c>
      <c r="GP13">
        <v>7.6913455877046774E-2</v>
      </c>
      <c r="GQ13">
        <v>0.54367594077489623</v>
      </c>
      <c r="GR13">
        <v>7.0746373740935287E-2</v>
      </c>
      <c r="GS13">
        <v>0.55910850396517586</v>
      </c>
      <c r="GT13">
        <v>7.0223558656067997E-2</v>
      </c>
      <c r="GU13">
        <v>0.55011837670854624</v>
      </c>
      <c r="GV13">
        <v>7.1721720874635561E-2</v>
      </c>
      <c r="GW13">
        <v>0.55877495190269355</v>
      </c>
      <c r="GX13">
        <v>7.2710741086150263E-2</v>
      </c>
      <c r="GY13">
        <v>0.54657692859066187</v>
      </c>
      <c r="GZ13">
        <v>7.2459190080886637E-2</v>
      </c>
      <c r="HA13">
        <v>0.56697592164264066</v>
      </c>
      <c r="HB13">
        <v>7.4138495993991263E-2</v>
      </c>
      <c r="HC13">
        <v>0.55909863008927807</v>
      </c>
      <c r="HD13">
        <v>7.3691028402100789E-2</v>
      </c>
      <c r="HE13">
        <v>0.61103384905140601</v>
      </c>
      <c r="HF13">
        <v>8.1329413767860209E-2</v>
      </c>
      <c r="HG13">
        <v>0.56010849646935823</v>
      </c>
      <c r="HH13">
        <v>7.469539627722277E-2</v>
      </c>
    </row>
    <row r="14" spans="1:216" x14ac:dyDescent="0.35">
      <c r="A14" s="10" t="s">
        <v>247</v>
      </c>
      <c r="B14" s="12" t="b">
        <v>0</v>
      </c>
      <c r="C14">
        <v>0.57899999999999996</v>
      </c>
      <c r="D14">
        <v>7.7119999999999994E-2</v>
      </c>
      <c r="E14">
        <v>0.52636996272735004</v>
      </c>
      <c r="F14">
        <v>6.8928262926688133E-2</v>
      </c>
      <c r="G14">
        <v>0.55668995883497596</v>
      </c>
      <c r="H14">
        <v>7.2247407314241618E-2</v>
      </c>
      <c r="I14">
        <v>0.58761223377458227</v>
      </c>
      <c r="J14">
        <v>7.5576858019159504E-2</v>
      </c>
      <c r="K14">
        <v>0.61914875123705604</v>
      </c>
      <c r="L14">
        <v>7.8916647043702659E-2</v>
      </c>
      <c r="M14">
        <v>0.65131171256003983</v>
      </c>
      <c r="N14">
        <v>8.2266806489502436E-2</v>
      </c>
      <c r="O14">
        <v>0.57229815780303506</v>
      </c>
      <c r="P14">
        <v>7.3881764481248835E-2</v>
      </c>
      <c r="Q14">
        <v>0.57843795702521761</v>
      </c>
      <c r="R14">
        <v>7.4407519662431434E-2</v>
      </c>
      <c r="S14">
        <v>0.57229815780303506</v>
      </c>
      <c r="T14">
        <v>7.4014224775299176E-2</v>
      </c>
      <c r="Y14">
        <v>0.55630592140426249</v>
      </c>
      <c r="Z14">
        <v>7.6026298445633661E-2</v>
      </c>
      <c r="AA14">
        <v>0.58795082731710824</v>
      </c>
      <c r="AB14">
        <v>7.9323913813750119E-2</v>
      </c>
      <c r="AC14">
        <v>0.5509590172670209</v>
      </c>
      <c r="AD14">
        <v>7.42710439450735E-2</v>
      </c>
      <c r="AE14">
        <v>0.5633443602227155</v>
      </c>
      <c r="AF14">
        <v>7.4267932457918795E-2</v>
      </c>
      <c r="AG14">
        <v>0.53605546235445956</v>
      </c>
      <c r="AH14">
        <v>7.2327867933887319E-2</v>
      </c>
      <c r="AI14">
        <v>0.54406655781331092</v>
      </c>
      <c r="AJ14">
        <v>7.46125686226463E-2</v>
      </c>
      <c r="AK14">
        <v>0.53581935121027779</v>
      </c>
      <c r="AL14">
        <v>7.1958603027491699E-2</v>
      </c>
      <c r="AM14">
        <v>0.56058320466691869</v>
      </c>
      <c r="AN14">
        <v>7.6342303292786046E-2</v>
      </c>
      <c r="AO14">
        <v>0.5457012832661563</v>
      </c>
      <c r="AP14">
        <v>7.5523236821885428E-2</v>
      </c>
      <c r="AQ14">
        <v>0.54870127855653683</v>
      </c>
      <c r="AR14">
        <v>7.5387936817798151E-2</v>
      </c>
      <c r="AS14">
        <v>0.56143113946507928</v>
      </c>
      <c r="AT14">
        <v>7.7222568907655276E-2</v>
      </c>
      <c r="AU14">
        <v>0.56170127682081716</v>
      </c>
      <c r="AV14">
        <v>7.7722836755931432E-2</v>
      </c>
      <c r="AW14">
        <v>0.5505137941750019</v>
      </c>
      <c r="AX14">
        <v>7.6058136147413233E-2</v>
      </c>
      <c r="AY14">
        <v>0.56837836313766255</v>
      </c>
      <c r="AZ14">
        <v>7.7487535077168074E-2</v>
      </c>
      <c r="BA14">
        <v>0.62629778168292927</v>
      </c>
      <c r="BB14">
        <v>7.9823911898747615E-2</v>
      </c>
      <c r="BC14">
        <v>0.58528141114071852</v>
      </c>
      <c r="BD14">
        <v>7.9328695845267555E-2</v>
      </c>
      <c r="BE14">
        <v>0.60128144031465125</v>
      </c>
      <c r="BF14">
        <v>7.9802718498649228E-2</v>
      </c>
      <c r="BG14">
        <v>0.57195900173504732</v>
      </c>
      <c r="BH14">
        <v>7.8123912896403191E-2</v>
      </c>
      <c r="BI14">
        <v>0.5604651541944643</v>
      </c>
      <c r="BJ14">
        <v>7.7968004078273048E-2</v>
      </c>
      <c r="BK14">
        <v>0.59070128277964196</v>
      </c>
      <c r="BL14">
        <v>7.5168203500706576E-2</v>
      </c>
      <c r="BM14">
        <v>0.60494264958317101</v>
      </c>
      <c r="BN14">
        <v>7.9523914365673645E-2</v>
      </c>
      <c r="BO14">
        <v>0.59695075544620146</v>
      </c>
      <c r="BP14">
        <v>7.9035866801627552E-2</v>
      </c>
      <c r="BQ14">
        <v>0.55746515723485546</v>
      </c>
      <c r="BR14">
        <v>7.3123237214339235E-2</v>
      </c>
      <c r="BS14">
        <v>0.55799289722484868</v>
      </c>
      <c r="BT14">
        <v>7.2712638466943771E-2</v>
      </c>
      <c r="BU14">
        <v>0.58234709031478005</v>
      </c>
      <c r="BV14">
        <v>7.5217937665200005E-2</v>
      </c>
      <c r="BW14">
        <v>0.59362841627715279</v>
      </c>
      <c r="BX14">
        <v>7.6509609136817286E-2</v>
      </c>
      <c r="BY14">
        <v>0.60658321443022445</v>
      </c>
      <c r="BZ14">
        <v>7.5712837164039717E-2</v>
      </c>
      <c r="CA14">
        <v>0.54070128074171164</v>
      </c>
      <c r="CB14">
        <v>7.2648070185229036E-2</v>
      </c>
      <c r="CC14">
        <v>0.54536101899442535</v>
      </c>
      <c r="CD14">
        <v>7.1868135929947785E-2</v>
      </c>
      <c r="CE14">
        <v>0.56381934079790808</v>
      </c>
      <c r="CF14">
        <v>7.4267936351864863E-2</v>
      </c>
      <c r="CG14">
        <v>0.562701267618269</v>
      </c>
      <c r="CH14">
        <v>7.4452369341333438E-2</v>
      </c>
      <c r="CI14">
        <v>0.55370128228394533</v>
      </c>
      <c r="CJ14">
        <v>7.3623170176508379E-2</v>
      </c>
      <c r="CK14">
        <v>0.56058321161232516</v>
      </c>
      <c r="CL14">
        <v>7.4607670422677644E-2</v>
      </c>
      <c r="CM14">
        <v>0.54370128228394543</v>
      </c>
      <c r="CN14">
        <v>7.2703170176508375E-2</v>
      </c>
      <c r="CO14">
        <v>0.55581933478607604</v>
      </c>
      <c r="CP14">
        <v>7.3782635830902416E-2</v>
      </c>
      <c r="CQ14">
        <v>0.56181379817805843</v>
      </c>
      <c r="CR14">
        <v>7.3753369608072883E-2</v>
      </c>
      <c r="CS14">
        <v>0.5605832253636075</v>
      </c>
      <c r="CT14">
        <v>7.3128669842952326E-2</v>
      </c>
      <c r="CU14">
        <v>0.5708554717549964</v>
      </c>
      <c r="CV14">
        <v>7.4063302356448549E-2</v>
      </c>
      <c r="CW14">
        <v>0.54258320534083759</v>
      </c>
      <c r="CX14">
        <v>7.3307336686423571E-2</v>
      </c>
      <c r="CY14">
        <v>0.5557012832661562</v>
      </c>
      <c r="CZ14">
        <v>7.3673236821885438E-2</v>
      </c>
      <c r="DA14">
        <v>0.58322902324357673</v>
      </c>
      <c r="DB14">
        <v>7.4182638071334114E-2</v>
      </c>
      <c r="DC14">
        <v>0.59659565516741753</v>
      </c>
      <c r="DD14">
        <v>8.0731088471835771E-2</v>
      </c>
      <c r="DE14">
        <v>0.58334708848664474</v>
      </c>
      <c r="DF14">
        <v>7.6707804417683406E-2</v>
      </c>
      <c r="DG14">
        <v>0.55462005435535067</v>
      </c>
      <c r="DH14">
        <v>7.3663369250349678E-2</v>
      </c>
      <c r="DI14">
        <v>0.53953185675899362</v>
      </c>
      <c r="DJ14">
        <v>7.2963168938168718E-2</v>
      </c>
      <c r="DK14">
        <v>0.56049018717392285</v>
      </c>
      <c r="DL14">
        <v>7.5108469656592514E-2</v>
      </c>
      <c r="DM14">
        <v>0.54217282767889885</v>
      </c>
      <c r="DN14">
        <v>7.1768269357454229E-2</v>
      </c>
      <c r="DO14">
        <v>0.57395900173504732</v>
      </c>
      <c r="DP14">
        <v>7.6923912896403185E-2</v>
      </c>
      <c r="DQ14">
        <v>0.53970128020923536</v>
      </c>
      <c r="DR14">
        <v>7.3873036848384546E-2</v>
      </c>
      <c r="DS14">
        <v>0.52758321549824649</v>
      </c>
      <c r="DT14">
        <v>7.0932903838833383E-2</v>
      </c>
      <c r="DU14">
        <v>0.55712004853115615</v>
      </c>
      <c r="DV14">
        <v>7.417806881036805E-2</v>
      </c>
      <c r="DW14">
        <v>0.57663655955095638</v>
      </c>
      <c r="DX14">
        <v>7.7313671310435345E-2</v>
      </c>
      <c r="DY14">
        <v>0.55081520355837288</v>
      </c>
      <c r="DZ14">
        <v>7.3178199678254743E-2</v>
      </c>
      <c r="EA14">
        <v>0.5691429600747957</v>
      </c>
      <c r="EB14">
        <v>7.5768336466151373E-2</v>
      </c>
      <c r="EC14">
        <v>0.56828962529492999</v>
      </c>
      <c r="ED14">
        <v>7.5271044192558506E-2</v>
      </c>
      <c r="EE14">
        <v>0.57281934651006061</v>
      </c>
      <c r="EF14">
        <v>7.3738269865785508E-2</v>
      </c>
      <c r="EG14">
        <v>0.56297282707371821</v>
      </c>
      <c r="EH14">
        <v>7.3553235993023769E-2</v>
      </c>
      <c r="EI14">
        <v>0.55381932713114856</v>
      </c>
      <c r="EJ14">
        <v>7.3992301456045032E-2</v>
      </c>
      <c r="EK14">
        <v>0.57281934017078096</v>
      </c>
      <c r="EL14">
        <v>7.3792902978438449E-2</v>
      </c>
      <c r="EM14">
        <v>0.6189426392857954</v>
      </c>
      <c r="EN14">
        <v>7.9426305449301182E-2</v>
      </c>
      <c r="EO14">
        <v>0.54781933478607614</v>
      </c>
      <c r="EP14">
        <v>7.2172635830902415E-2</v>
      </c>
      <c r="EQ14">
        <v>0.60395084221932283</v>
      </c>
      <c r="ER14">
        <v>7.9930566345708956E-2</v>
      </c>
      <c r="ES14">
        <v>0.58528962300105758</v>
      </c>
      <c r="ET14">
        <v>7.5791522385232818E-2</v>
      </c>
      <c r="EU14">
        <v>0.54895902314531242</v>
      </c>
      <c r="EV14">
        <v>7.4279848479209334E-2</v>
      </c>
      <c r="EW14">
        <v>0.56379089464836674</v>
      </c>
      <c r="EX14">
        <v>7.4428535762367007E-2</v>
      </c>
      <c r="EY14">
        <v>0.5669672752515913</v>
      </c>
      <c r="EZ14">
        <v>7.4703168721955565E-2</v>
      </c>
      <c r="FA14">
        <v>0.55234708117884845</v>
      </c>
      <c r="FB14">
        <v>7.5407337749758177E-2</v>
      </c>
      <c r="FC14">
        <v>0.57561201975750653</v>
      </c>
      <c r="FD14">
        <v>7.8228696160544522E-2</v>
      </c>
      <c r="FE14">
        <v>0.60670958723252122</v>
      </c>
      <c r="FF14">
        <v>8.2418276327314577E-2</v>
      </c>
      <c r="FG14">
        <v>0.56459018052377774</v>
      </c>
      <c r="FH14">
        <v>7.4978069514543569E-2</v>
      </c>
      <c r="FI14">
        <v>0.55670128641504746</v>
      </c>
      <c r="FJ14">
        <v>7.2848469990359932E-2</v>
      </c>
      <c r="FK14">
        <v>0.61162021924605403</v>
      </c>
      <c r="FL14">
        <v>8.0723913561505642E-2</v>
      </c>
      <c r="FM14">
        <v>0.56081934753085938</v>
      </c>
      <c r="FN14">
        <v>7.459833652409853E-2</v>
      </c>
      <c r="FO14">
        <v>0.61795897135203071</v>
      </c>
      <c r="FP14">
        <v>8.0828693885217837E-2</v>
      </c>
      <c r="FQ14">
        <v>0.55824990598355539</v>
      </c>
      <c r="FR14">
        <v>7.2882699183597272E-2</v>
      </c>
      <c r="FS14">
        <v>0.56727282518793343</v>
      </c>
      <c r="FT14">
        <v>7.6838135870815588E-2</v>
      </c>
      <c r="FU14">
        <v>0.58160379326802758</v>
      </c>
      <c r="FV14">
        <v>8.0838260206711282E-2</v>
      </c>
      <c r="FW14">
        <v>0.54622559365191625</v>
      </c>
      <c r="FX14">
        <v>7.5747802158153632E-2</v>
      </c>
      <c r="FY14">
        <v>0.55183740841546858</v>
      </c>
      <c r="FZ14">
        <v>7.56932361382959E-2</v>
      </c>
      <c r="GA14">
        <v>0.56085547479521347</v>
      </c>
      <c r="GB14">
        <v>7.5498469184904632E-2</v>
      </c>
      <c r="GC14">
        <v>0.59661201975750655</v>
      </c>
      <c r="GD14">
        <v>7.9528696160544518E-2</v>
      </c>
      <c r="GE14">
        <v>0.58328136701120015</v>
      </c>
      <c r="GF14">
        <v>8.0035867526924556E-2</v>
      </c>
      <c r="GG14">
        <v>0.56181934851123416</v>
      </c>
      <c r="GH14">
        <v>7.4498403168876265E-2</v>
      </c>
      <c r="GI14">
        <v>0.54992005435535074</v>
      </c>
      <c r="GJ14">
        <v>7.5673369250349676E-2</v>
      </c>
      <c r="GK14">
        <v>0.55276726591468839</v>
      </c>
      <c r="GL14">
        <v>7.5272767391006773E-2</v>
      </c>
      <c r="GM14">
        <v>0.57561204243647501</v>
      </c>
      <c r="GN14">
        <v>7.8023914209104442E-2</v>
      </c>
      <c r="GO14">
        <v>0.60461205583476374</v>
      </c>
      <c r="GP14">
        <v>7.683056659680973E-2</v>
      </c>
      <c r="GQ14">
        <v>0.54269089031618578</v>
      </c>
      <c r="GR14">
        <v>7.0633302170707291E-2</v>
      </c>
      <c r="GS14">
        <v>0.55770128374349326</v>
      </c>
      <c r="GT14">
        <v>7.0108270140101736E-2</v>
      </c>
      <c r="GU14">
        <v>0.54858322468169918</v>
      </c>
      <c r="GV14">
        <v>7.1628603281470221E-2</v>
      </c>
      <c r="GW14">
        <v>0.55780269511667746</v>
      </c>
      <c r="GX14">
        <v>7.2593235304158107E-2</v>
      </c>
      <c r="GY14">
        <v>0.54557908478466222</v>
      </c>
      <c r="GZ14">
        <v>7.2348335618159398E-2</v>
      </c>
      <c r="HA14">
        <v>0.56599087707708551</v>
      </c>
      <c r="HB14">
        <v>7.3987733600405781E-2</v>
      </c>
      <c r="HC14">
        <v>0.55781934202160721</v>
      </c>
      <c r="HD14">
        <v>7.3558003086142951E-2</v>
      </c>
      <c r="HE14">
        <v>0.60582113991883413</v>
      </c>
      <c r="HF14">
        <v>8.1242937548664934E-2</v>
      </c>
      <c r="HG14">
        <v>0.55870127855653673</v>
      </c>
      <c r="HH14">
        <v>7.4557936817798154E-2</v>
      </c>
    </row>
    <row r="15" spans="1:216" x14ac:dyDescent="0.35">
      <c r="A15" s="10" t="s">
        <v>248</v>
      </c>
      <c r="B15" s="12" t="b">
        <v>0</v>
      </c>
      <c r="C15">
        <v>0.63500000000000001</v>
      </c>
      <c r="D15">
        <v>7.8799999999999995E-2</v>
      </c>
      <c r="E15">
        <v>0.52657062258510356</v>
      </c>
      <c r="F15">
        <v>6.8908176730970716E-2</v>
      </c>
      <c r="G15">
        <v>0.55690412894345287</v>
      </c>
      <c r="H15">
        <v>7.2226321559685072E-2</v>
      </c>
      <c r="I15">
        <v>0.58784037223122521</v>
      </c>
      <c r="J15">
        <v>7.5554766687810762E-2</v>
      </c>
      <c r="K15">
        <v>0.61939132901846361</v>
      </c>
      <c r="L15">
        <v>7.8893544089860393E-2</v>
      </c>
      <c r="M15">
        <v>0.65156921385308741</v>
      </c>
      <c r="N15">
        <v>8.2242685839602772E-2</v>
      </c>
      <c r="O15">
        <v>0.57843795702521761</v>
      </c>
      <c r="P15">
        <v>7.4541202779794702E-2</v>
      </c>
      <c r="Q15">
        <v>0.58460173206541</v>
      </c>
      <c r="R15">
        <v>7.5066138626921533E-2</v>
      </c>
      <c r="S15">
        <v>0.57843795702521761</v>
      </c>
      <c r="T15">
        <v>7.4674885897157969E-2</v>
      </c>
      <c r="Y15">
        <v>0.5547108206116963</v>
      </c>
      <c r="Z15">
        <v>7.5889552755917286E-2</v>
      </c>
      <c r="AA15">
        <v>0.58507962543734293</v>
      </c>
      <c r="AB15">
        <v>7.9199601009111623E-2</v>
      </c>
      <c r="AC15">
        <v>0.54856634970000773</v>
      </c>
      <c r="AD15">
        <v>7.4161648626821952E-2</v>
      </c>
      <c r="AE15">
        <v>0.56283835996537368</v>
      </c>
      <c r="AF15">
        <v>7.4117014374691564E-2</v>
      </c>
      <c r="AG15">
        <v>0.53542295612952218</v>
      </c>
      <c r="AH15">
        <v>7.2172081678365044E-2</v>
      </c>
      <c r="AI15">
        <v>0.54330754888275967</v>
      </c>
      <c r="AJ15">
        <v>7.4434874960917705E-2</v>
      </c>
      <c r="AK15">
        <v>0.53502870705528582</v>
      </c>
      <c r="AL15">
        <v>7.1856368452039548E-2</v>
      </c>
      <c r="AM15">
        <v>0.55963443988620465</v>
      </c>
      <c r="AN15">
        <v>7.6145136432154023E-2</v>
      </c>
      <c r="AO15">
        <v>0.54483157619400913</v>
      </c>
      <c r="AP15">
        <v>7.5394226500906519E-2</v>
      </c>
      <c r="AQ15">
        <v>0.54783157378660785</v>
      </c>
      <c r="AR15">
        <v>7.5237019041790962E-2</v>
      </c>
      <c r="AS15">
        <v>0.56064841066459903</v>
      </c>
      <c r="AT15">
        <v>7.7044875266009963E-2</v>
      </c>
      <c r="AU15">
        <v>0.5608315728993668</v>
      </c>
      <c r="AV15">
        <v>7.7564616490651342E-2</v>
      </c>
      <c r="AW15">
        <v>0.54978640592182182</v>
      </c>
      <c r="AX15">
        <v>7.5921823293993496E-2</v>
      </c>
      <c r="AY15">
        <v>0.56762726121744622</v>
      </c>
      <c r="AZ15">
        <v>7.7307407238852849E-2</v>
      </c>
      <c r="BA15">
        <v>0.6242241404911032</v>
      </c>
      <c r="BB15">
        <v>7.9699598638835967E-2</v>
      </c>
      <c r="BC15">
        <v>0.58225070018947389</v>
      </c>
      <c r="BD15">
        <v>7.9179520305857551E-2</v>
      </c>
      <c r="BE15">
        <v>0.59825072582827055</v>
      </c>
      <c r="BF15">
        <v>7.9684621423535051E-2</v>
      </c>
      <c r="BG15">
        <v>0.56956633605011542</v>
      </c>
      <c r="BH15">
        <v>7.7999599873674039E-2</v>
      </c>
      <c r="BI15">
        <v>0.55943731795585605</v>
      </c>
      <c r="BJ15">
        <v>7.7821954667384868E-2</v>
      </c>
      <c r="BK15">
        <v>0.58983157594531876</v>
      </c>
      <c r="BL15">
        <v>7.5036759018946325E-2</v>
      </c>
      <c r="BM15">
        <v>0.60159291191039144</v>
      </c>
      <c r="BN15">
        <v>7.9399601692250119E-2</v>
      </c>
      <c r="BO15">
        <v>0.59407956227538561</v>
      </c>
      <c r="BP15">
        <v>7.8849396662967502E-2</v>
      </c>
      <c r="BQ15">
        <v>0.55643731951000652</v>
      </c>
      <c r="BR15">
        <v>7.2994226921015093E-2</v>
      </c>
      <c r="BS15">
        <v>0.55664880207954359</v>
      </c>
      <c r="BT15">
        <v>7.2539813352405336E-2</v>
      </c>
      <c r="BU15">
        <v>0.58124018917218845</v>
      </c>
      <c r="BV15">
        <v>7.5067019948905994E-2</v>
      </c>
      <c r="BW15">
        <v>0.59139525986173247</v>
      </c>
      <c r="BX15">
        <v>7.6407672591734088E-2</v>
      </c>
      <c r="BY15">
        <v>0.60563444487687046</v>
      </c>
      <c r="BZ15">
        <v>7.5554616927517401E-2</v>
      </c>
      <c r="CA15">
        <v>0.53983157490359612</v>
      </c>
      <c r="CB15">
        <v>7.2506889058175775E-2</v>
      </c>
      <c r="CC15">
        <v>0.5446652570608872</v>
      </c>
      <c r="CD15">
        <v>7.1731823061204153E-2</v>
      </c>
      <c r="CE15">
        <v>0.5630287017328286</v>
      </c>
      <c r="CF15">
        <v>7.4117018543025229E-2</v>
      </c>
      <c r="CG15">
        <v>0.56183156819534774</v>
      </c>
      <c r="CH15">
        <v>7.4260070760420807E-2</v>
      </c>
      <c r="CI15">
        <v>0.55283157569193497</v>
      </c>
      <c r="CJ15">
        <v>7.3489291533754039E-2</v>
      </c>
      <c r="CK15">
        <v>0.55963444343645519</v>
      </c>
      <c r="CL15">
        <v>7.4437279372702822E-2</v>
      </c>
      <c r="CM15">
        <v>0.54283157569193508</v>
      </c>
      <c r="CN15">
        <v>7.2569291533754035E-2</v>
      </c>
      <c r="CO15">
        <v>0.55502869865979243</v>
      </c>
      <c r="CP15">
        <v>7.3609810530612732E-2</v>
      </c>
      <c r="CQ15">
        <v>0.56108640796804898</v>
      </c>
      <c r="CR15">
        <v>7.3634095895089915E-2</v>
      </c>
      <c r="CS15">
        <v>0.55963445046566296</v>
      </c>
      <c r="CT15">
        <v>7.3031303601260825E-2</v>
      </c>
      <c r="CU15">
        <v>0.57022296093473523</v>
      </c>
      <c r="CV15">
        <v>7.3939160278970378E-2</v>
      </c>
      <c r="CW15">
        <v>0.54163444023068819</v>
      </c>
      <c r="CX15">
        <v>7.311260399167871E-2</v>
      </c>
      <c r="CY15">
        <v>0.55483157619400902</v>
      </c>
      <c r="CZ15">
        <v>7.3544226500906529E-2</v>
      </c>
      <c r="DA15">
        <v>0.58204305875711948</v>
      </c>
      <c r="DB15">
        <v>7.400981292891852E-2</v>
      </c>
      <c r="DC15">
        <v>0.59244836165973869</v>
      </c>
      <c r="DD15">
        <v>8.0569481947995333E-2</v>
      </c>
      <c r="DE15">
        <v>0.58224018823770463</v>
      </c>
      <c r="DF15">
        <v>7.6547150060885319E-2</v>
      </c>
      <c r="DG15">
        <v>0.55396382320146254</v>
      </c>
      <c r="DH15">
        <v>7.3544095512159374E-2</v>
      </c>
      <c r="DI15">
        <v>0.5388835340431809</v>
      </c>
      <c r="DJ15">
        <v>7.2829290208153583E-2</v>
      </c>
      <c r="DK15">
        <v>0.55974698311700155</v>
      </c>
      <c r="DL15">
        <v>7.4996498431941963E-2</v>
      </c>
      <c r="DM15">
        <v>0.54148497111314842</v>
      </c>
      <c r="DN15">
        <v>7.1641693141897764E-2</v>
      </c>
      <c r="DO15">
        <v>0.57156633605011542</v>
      </c>
      <c r="DP15">
        <v>7.6799599873674032E-2</v>
      </c>
      <c r="DQ15">
        <v>0.53883157463141196</v>
      </c>
      <c r="DR15">
        <v>7.3729421559446062E-2</v>
      </c>
      <c r="DS15">
        <v>0.52663444542280768</v>
      </c>
      <c r="DT15">
        <v>7.0779551926159354E-2</v>
      </c>
      <c r="DU15">
        <v>0.55646382022433805</v>
      </c>
      <c r="DV15">
        <v>7.4036887586434008E-2</v>
      </c>
      <c r="DW15">
        <v>0.5748819431042731</v>
      </c>
      <c r="DX15">
        <v>7.7190600833807244E-2</v>
      </c>
      <c r="DY15">
        <v>0.55035663979539484</v>
      </c>
      <c r="DZ15">
        <v>7.3046754927143714E-2</v>
      </c>
      <c r="EA15">
        <v>0.56836813081262905</v>
      </c>
      <c r="EB15">
        <v>7.5646628605018654E-2</v>
      </c>
      <c r="EC15">
        <v>0.56573744572349316</v>
      </c>
      <c r="ED15">
        <v>7.5161648933144282E-2</v>
      </c>
      <c r="EE15">
        <v>0.57202870465268774</v>
      </c>
      <c r="EF15">
        <v>7.361169368604914E-2</v>
      </c>
      <c r="EG15">
        <v>0.56228497080380091</v>
      </c>
      <c r="EH15">
        <v>7.3424225613638219E-2</v>
      </c>
      <c r="EI15">
        <v>0.55302869474687688</v>
      </c>
      <c r="EJ15">
        <v>7.3795134465986234E-2</v>
      </c>
      <c r="EK15">
        <v>0.57202870141226303</v>
      </c>
      <c r="EL15">
        <v>7.3639551005135834E-2</v>
      </c>
      <c r="EM15">
        <v>0.61559290286079293</v>
      </c>
      <c r="EN15">
        <v>7.9289561424626925E-2</v>
      </c>
      <c r="EO15">
        <v>0.54702869865979253</v>
      </c>
      <c r="EP15">
        <v>7.1999810530612732E-2</v>
      </c>
      <c r="EQ15">
        <v>0.60107963853379132</v>
      </c>
      <c r="ER15">
        <v>7.982365744447964E-2</v>
      </c>
      <c r="ES15">
        <v>0.58273744370757941</v>
      </c>
      <c r="ET15">
        <v>7.5679640849850516E-2</v>
      </c>
      <c r="EU15">
        <v>0.54656635486600036</v>
      </c>
      <c r="EV15">
        <v>7.417666885463943E-2</v>
      </c>
      <c r="EW15">
        <v>0.56318210147621095</v>
      </c>
      <c r="EX15">
        <v>7.4321432821468164E-2</v>
      </c>
      <c r="EY15">
        <v>0.56634267233513458</v>
      </c>
      <c r="EZ15">
        <v>7.4569289976704825E-2</v>
      </c>
      <c r="FA15">
        <v>0.55124018450220169</v>
      </c>
      <c r="FB15">
        <v>7.5212605129942114E-2</v>
      </c>
      <c r="FC15">
        <v>0.57242179673047999</v>
      </c>
      <c r="FD15">
        <v>7.8079520696088658E-2</v>
      </c>
      <c r="FE15">
        <v>0.60216269301880931</v>
      </c>
      <c r="FF15">
        <v>8.2328301384100272E-2</v>
      </c>
      <c r="FG15">
        <v>0.56384697971767095</v>
      </c>
      <c r="FH15">
        <v>7.4836888340229779E-2</v>
      </c>
      <c r="FI15">
        <v>0.55583157780362058</v>
      </c>
      <c r="FJ15">
        <v>7.2736498789228735E-2</v>
      </c>
      <c r="FK15">
        <v>0.60890852937594053</v>
      </c>
      <c r="FL15">
        <v>8.059960069689831E-2</v>
      </c>
      <c r="FM15">
        <v>0.56002870517448633</v>
      </c>
      <c r="FN15">
        <v>7.4476628667049127E-2</v>
      </c>
      <c r="FO15">
        <v>0.61556630934876067</v>
      </c>
      <c r="FP15">
        <v>8.0679517879825899E-2</v>
      </c>
      <c r="FQ15">
        <v>0.55768065533572475</v>
      </c>
      <c r="FR15">
        <v>7.2714741973063921E-2</v>
      </c>
      <c r="FS15">
        <v>0.56658496983985296</v>
      </c>
      <c r="FT15">
        <v>7.6701822997905164E-2</v>
      </c>
      <c r="FU15">
        <v>0.57793504035591847</v>
      </c>
      <c r="FV15">
        <v>8.0639359268702679E-2</v>
      </c>
      <c r="FW15">
        <v>0.5455061152675027</v>
      </c>
      <c r="FX15">
        <v>7.5587147642135755E-2</v>
      </c>
      <c r="FY15">
        <v>0.5511258324271735</v>
      </c>
      <c r="FZ15">
        <v>7.5564225769147092E-2</v>
      </c>
      <c r="GA15">
        <v>0.56022296248878967</v>
      </c>
      <c r="GB15">
        <v>7.5386497927016058E-2</v>
      </c>
      <c r="GC15">
        <v>0.59342179673048001</v>
      </c>
      <c r="GD15">
        <v>7.9379520696088654E-2</v>
      </c>
      <c r="GE15">
        <v>0.58025066140734616</v>
      </c>
      <c r="GF15">
        <v>7.9849397560695951E-2</v>
      </c>
      <c r="GG15">
        <v>0.5610287056756218</v>
      </c>
      <c r="GH15">
        <v>7.4381563633560063E-2</v>
      </c>
      <c r="GI15">
        <v>0.54926382320146261</v>
      </c>
      <c r="GJ15">
        <v>7.5554095512159372E-2</v>
      </c>
      <c r="GK15">
        <v>0.55214266756245811</v>
      </c>
      <c r="GL15">
        <v>7.5109678612317043E-2</v>
      </c>
      <c r="GM15">
        <v>0.5724218166613374</v>
      </c>
      <c r="GN15">
        <v>7.789960149845794E-2</v>
      </c>
      <c r="GO15">
        <v>0.60142182843609904</v>
      </c>
      <c r="GP15">
        <v>7.6723657755277508E-2</v>
      </c>
      <c r="GQ15">
        <v>0.54208209926174966</v>
      </c>
      <c r="GR15">
        <v>7.0509160080140715E-2</v>
      </c>
      <c r="GS15">
        <v>0.55683157643800818</v>
      </c>
      <c r="GT15">
        <v>6.9981693979695392E-2</v>
      </c>
      <c r="GU15">
        <v>0.54763445011709289</v>
      </c>
      <c r="GV15">
        <v>7.1526368723915046E-2</v>
      </c>
      <c r="GW15">
        <v>0.55720181132865532</v>
      </c>
      <c r="GX15">
        <v>7.2464224876231109E-2</v>
      </c>
      <c r="GY15">
        <v>0.54496238682116704</v>
      </c>
      <c r="GZ15">
        <v>7.2226627697272075E-2</v>
      </c>
      <c r="HA15">
        <v>0.56538209249441684</v>
      </c>
      <c r="HB15">
        <v>7.3822210627856946E-2</v>
      </c>
      <c r="HC15">
        <v>0.55702870235834145</v>
      </c>
      <c r="HD15">
        <v>7.3411953605343208E-2</v>
      </c>
      <c r="HE15">
        <v>0.60078708685694349</v>
      </c>
      <c r="HF15">
        <v>8.1089448466368327E-2</v>
      </c>
      <c r="HG15">
        <v>0.55783157378660775</v>
      </c>
      <c r="HH15">
        <v>7.4407019041790964E-2</v>
      </c>
    </row>
    <row r="16" spans="1:216" x14ac:dyDescent="0.35">
      <c r="A16" s="10" t="s">
        <v>249</v>
      </c>
      <c r="B16" s="12">
        <v>1</v>
      </c>
      <c r="C16">
        <v>0.59799999999999998</v>
      </c>
      <c r="D16">
        <v>7.8100000000000003E-2</v>
      </c>
      <c r="E16">
        <v>0.52682839619326538</v>
      </c>
      <c r="F16">
        <v>6.88938076626434E-2</v>
      </c>
      <c r="G16">
        <v>0.55717925822063141</v>
      </c>
      <c r="H16">
        <v>7.2211237436627704E-2</v>
      </c>
      <c r="I16">
        <v>0.58813344566299031</v>
      </c>
      <c r="J16">
        <v>7.5538963204958287E-2</v>
      </c>
      <c r="K16">
        <v>0.61970295163533062</v>
      </c>
      <c r="L16">
        <v>7.8877016922297524E-2</v>
      </c>
      <c r="M16">
        <v>0.65190000765588541</v>
      </c>
      <c r="N16">
        <v>8.2225430642482153E-2</v>
      </c>
      <c r="O16">
        <v>0.58460173206541</v>
      </c>
      <c r="P16">
        <v>7.5201046019446993E-2</v>
      </c>
      <c r="Q16">
        <v>0.59078957654879916</v>
      </c>
      <c r="R16">
        <v>7.5725161328008606E-2</v>
      </c>
      <c r="S16">
        <v>0.58460173206541</v>
      </c>
      <c r="T16">
        <v>7.5335953411972453E-2</v>
      </c>
      <c r="Y16">
        <v>0.55334182702456503</v>
      </c>
      <c r="Z16">
        <v>7.5725814646590991E-2</v>
      </c>
      <c r="AA16">
        <v>0.58261541248113324</v>
      </c>
      <c r="AB16">
        <v>7.9050749434029358E-2</v>
      </c>
      <c r="AC16">
        <v>0.54651283970107112</v>
      </c>
      <c r="AD16">
        <v>7.4030659197704657E-2</v>
      </c>
      <c r="AE16">
        <v>0.56266721014217291</v>
      </c>
      <c r="AF16">
        <v>7.3959234009851771E-2</v>
      </c>
      <c r="AG16">
        <v>0.53520901267747989</v>
      </c>
      <c r="AH16">
        <v>7.2009211675744048E-2</v>
      </c>
      <c r="AI16">
        <v>0.54305081521293075</v>
      </c>
      <c r="AJ16">
        <v>7.4249101376268528E-2</v>
      </c>
      <c r="AK16">
        <v>0.53476126584661487</v>
      </c>
      <c r="AL16">
        <v>7.1749485064820803E-2</v>
      </c>
      <c r="AM16">
        <v>0.55931351901606896</v>
      </c>
      <c r="AN16">
        <v>7.5939004125083046E-2</v>
      </c>
      <c r="AO16">
        <v>0.54453739243129184</v>
      </c>
      <c r="AP16">
        <v>7.5259349837747763E-2</v>
      </c>
      <c r="AQ16">
        <v>0.54753739243132382</v>
      </c>
      <c r="AR16">
        <v>7.5079238780196539E-2</v>
      </c>
      <c r="AS16">
        <v>0.56038365318831096</v>
      </c>
      <c r="AT16">
        <v>7.6859101688110054E-2</v>
      </c>
      <c r="AU16">
        <v>0.56053739243133804</v>
      </c>
      <c r="AV16">
        <v>7.7399201694812236E-2</v>
      </c>
      <c r="AW16">
        <v>0.54954036457894606</v>
      </c>
      <c r="AX16">
        <v>7.5779312082082564E-2</v>
      </c>
      <c r="AY16">
        <v>0.56737320255448276</v>
      </c>
      <c r="AZ16">
        <v>7.7119088804920036E-2</v>
      </c>
      <c r="BA16">
        <v>0.62244443665611049</v>
      </c>
      <c r="BB16">
        <v>7.9550746673135497E-2</v>
      </c>
      <c r="BC16">
        <v>0.57964958908169983</v>
      </c>
      <c r="BD16">
        <v>7.900089826660317E-2</v>
      </c>
      <c r="BE16">
        <v>0.59564961048600107</v>
      </c>
      <c r="BF16">
        <v>7.9543212503818614E-2</v>
      </c>
      <c r="BG16">
        <v>0.56751282830559358</v>
      </c>
      <c r="BH16">
        <v>7.7850748111472912E-2</v>
      </c>
      <c r="BI16">
        <v>0.5590896456006107</v>
      </c>
      <c r="BJ16">
        <v>7.7669264108372577E-2</v>
      </c>
      <c r="BK16">
        <v>0.58953739243129455</v>
      </c>
      <c r="BL16">
        <v>7.4899337511815545E-2</v>
      </c>
      <c r="BM16">
        <v>0.59871799422380434</v>
      </c>
      <c r="BN16">
        <v>7.9250750229748618E-2</v>
      </c>
      <c r="BO16">
        <v>0.59161535975101898</v>
      </c>
      <c r="BP16">
        <v>7.8626118500956257E-2</v>
      </c>
      <c r="BQ16">
        <v>0.5560896456005967</v>
      </c>
      <c r="BR16">
        <v>7.2859350267150375E-2</v>
      </c>
      <c r="BS16">
        <v>0.55619415193924471</v>
      </c>
      <c r="BT16">
        <v>7.2359129531526595E-2</v>
      </c>
      <c r="BU16">
        <v>0.58086577218526725</v>
      </c>
      <c r="BV16">
        <v>7.4909239707379477E-2</v>
      </c>
      <c r="BW16">
        <v>0.58947865050598436</v>
      </c>
      <c r="BX16">
        <v>7.628561426131733E-2</v>
      </c>
      <c r="BY16">
        <v>0.60531351901597874</v>
      </c>
      <c r="BZ16">
        <v>7.5389202141342912E-2</v>
      </c>
      <c r="CA16">
        <v>0.53953739243130772</v>
      </c>
      <c r="CB16">
        <v>7.2359288174428341E-2</v>
      </c>
      <c r="CC16">
        <v>0.54442991394509344</v>
      </c>
      <c r="CD16">
        <v>7.1589311844143355E-2</v>
      </c>
      <c r="CE16">
        <v>0.56276126584668706</v>
      </c>
      <c r="CF16">
        <v>7.395923827039684E-2</v>
      </c>
      <c r="CG16">
        <v>0.5615373924314353</v>
      </c>
      <c r="CH16">
        <v>7.4059028141639102E-2</v>
      </c>
      <c r="CI16">
        <v>0.55253739243129762</v>
      </c>
      <c r="CJ16">
        <v>7.3349325182579708E-2</v>
      </c>
      <c r="CK16">
        <v>0.55931351901600057</v>
      </c>
      <c r="CL16">
        <v>7.4259140363460097E-2</v>
      </c>
      <c r="CM16">
        <v>0.54253739243129773</v>
      </c>
      <c r="CN16">
        <v>7.2429325182579704E-2</v>
      </c>
      <c r="CO16">
        <v>0.55476126584675212</v>
      </c>
      <c r="CP16">
        <v>7.3429126660256985E-2</v>
      </c>
      <c r="CQ16">
        <v>0.56084036457891384</v>
      </c>
      <c r="CR16">
        <v>7.3509398596013353E-2</v>
      </c>
      <c r="CS16">
        <v>0.55931351901592363</v>
      </c>
      <c r="CT16">
        <v>7.2929509906085613E-2</v>
      </c>
      <c r="CU16">
        <v>0.57000901267735826</v>
      </c>
      <c r="CV16">
        <v>7.380937327752142E-2</v>
      </c>
      <c r="CW16">
        <v>0.54131351901606151</v>
      </c>
      <c r="CX16">
        <v>7.2909016530295662E-2</v>
      </c>
      <c r="CY16">
        <v>0.55453739243129174</v>
      </c>
      <c r="CZ16">
        <v>7.3409349837747773E-2</v>
      </c>
      <c r="DA16">
        <v>0.58164189876994021</v>
      </c>
      <c r="DB16">
        <v>7.3829129098671023E-2</v>
      </c>
      <c r="DC16">
        <v>0.58888894066505404</v>
      </c>
      <c r="DD16">
        <v>8.0375975005225475E-2</v>
      </c>
      <c r="DE16">
        <v>0.58186577218527646</v>
      </c>
      <c r="DF16">
        <v>7.6379190444351555E-2</v>
      </c>
      <c r="DG16">
        <v>0.55374185065273673</v>
      </c>
      <c r="DH16">
        <v>7.3419398204611366E-2</v>
      </c>
      <c r="DI16">
        <v>0.53866423799431107</v>
      </c>
      <c r="DJ16">
        <v>7.2689323827653557E-2</v>
      </c>
      <c r="DK16">
        <v>0.55949558989583326</v>
      </c>
      <c r="DL16">
        <v>7.4879435666794059E-2</v>
      </c>
      <c r="DM16">
        <v>0.54125230128660684</v>
      </c>
      <c r="DN16">
        <v>7.1509361304106553E-2</v>
      </c>
      <c r="DO16">
        <v>0.56951282830559358</v>
      </c>
      <c r="DP16">
        <v>7.6650748111472905E-2</v>
      </c>
      <c r="DQ16">
        <v>0.53853739243131149</v>
      </c>
      <c r="DR16">
        <v>7.3579275831355595E-2</v>
      </c>
      <c r="DS16">
        <v>0.52631351901597112</v>
      </c>
      <c r="DT16">
        <v>7.0619226828697076E-2</v>
      </c>
      <c r="DU16">
        <v>0.55624185065279685</v>
      </c>
      <c r="DV16">
        <v>7.3889286670127952E-2</v>
      </c>
      <c r="DW16">
        <v>0.57337604348070492</v>
      </c>
      <c r="DX16">
        <v>7.7043237088055966E-2</v>
      </c>
      <c r="DY16">
        <v>0.55020153419129703</v>
      </c>
      <c r="DZ16">
        <v>7.2909333329493564E-2</v>
      </c>
      <c r="EA16">
        <v>0.56810604052970481</v>
      </c>
      <c r="EB16">
        <v>7.5519386466215158E-2</v>
      </c>
      <c r="EC16">
        <v>0.56354703405982076</v>
      </c>
      <c r="ED16">
        <v>7.5030659554508619E-2</v>
      </c>
      <c r="EE16">
        <v>0.57176126584664089</v>
      </c>
      <c r="EF16">
        <v>7.3479361860295994E-2</v>
      </c>
      <c r="EG16">
        <v>0.56205230128661232</v>
      </c>
      <c r="EH16">
        <v>7.3289348930850734E-2</v>
      </c>
      <c r="EI16">
        <v>0.55276126584686269</v>
      </c>
      <c r="EJ16">
        <v>7.3589002115419452E-2</v>
      </c>
      <c r="EK16">
        <v>0.5717612658466924</v>
      </c>
      <c r="EL16">
        <v>7.3479225898787512E-2</v>
      </c>
      <c r="EM16">
        <v>0.61271798666883248</v>
      </c>
      <c r="EN16">
        <v>7.9125824743882953E-2</v>
      </c>
      <c r="EO16">
        <v>0.54676126584675222</v>
      </c>
      <c r="EP16">
        <v>7.1819126660256985E-2</v>
      </c>
      <c r="EQ16">
        <v>0.59861542341457863</v>
      </c>
      <c r="ER16">
        <v>7.9695645184939365E-2</v>
      </c>
      <c r="ES16">
        <v>0.58054703237685468</v>
      </c>
      <c r="ET16">
        <v>7.5545674422660455E-2</v>
      </c>
      <c r="EU16">
        <v>0.54451284401385003</v>
      </c>
      <c r="EV16">
        <v>7.4053122050135395E-2</v>
      </c>
      <c r="EW16">
        <v>0.56297617470192951</v>
      </c>
      <c r="EX16">
        <v>7.4209459731557167E-2</v>
      </c>
      <c r="EY16">
        <v>0.56613140001892548</v>
      </c>
      <c r="EZ16">
        <v>7.4429323591084617E-2</v>
      </c>
      <c r="FA16">
        <v>0.55086577218532629</v>
      </c>
      <c r="FB16">
        <v>7.5009017693740299E-2</v>
      </c>
      <c r="FC16">
        <v>0.56968378387249541</v>
      </c>
      <c r="FD16">
        <v>7.7900898721143932E-2</v>
      </c>
      <c r="FE16">
        <v>0.59786566238326599</v>
      </c>
      <c r="FF16">
        <v>8.2200794247854758E-2</v>
      </c>
      <c r="FG16">
        <v>0.56359558989588421</v>
      </c>
      <c r="FH16">
        <v>7.4689287440599494E-2</v>
      </c>
      <c r="FI16">
        <v>0.55553739243127587</v>
      </c>
      <c r="FJ16">
        <v>7.2619436031985049E-2</v>
      </c>
      <c r="FK16">
        <v>0.60658121809072907</v>
      </c>
      <c r="FL16">
        <v>8.0450749070363578E-2</v>
      </c>
      <c r="FM16">
        <v>0.55976126584663422</v>
      </c>
      <c r="FN16">
        <v>7.4349386529617909E-2</v>
      </c>
      <c r="FO16">
        <v>0.61351280601424385</v>
      </c>
      <c r="FP16">
        <v>8.0500895440765413E-2</v>
      </c>
      <c r="FQ16">
        <v>0.5574881114099276</v>
      </c>
      <c r="FR16">
        <v>7.2539147699802659E-2</v>
      </c>
      <c r="FS16">
        <v>0.5663523012866305</v>
      </c>
      <c r="FT16">
        <v>7.6559311779444042E-2</v>
      </c>
      <c r="FU16">
        <v>0.57478632984425926</v>
      </c>
      <c r="FV16">
        <v>8.0401196361973445E-2</v>
      </c>
      <c r="FW16">
        <v>0.54526275192055795</v>
      </c>
      <c r="FX16">
        <v>7.5419187972093155E-2</v>
      </c>
      <c r="FY16">
        <v>0.55088513926200289</v>
      </c>
      <c r="FZ16">
        <v>7.5429349089799855E-2</v>
      </c>
      <c r="GA16">
        <v>0.56000901267733061</v>
      </c>
      <c r="GB16">
        <v>7.5269435150697825E-2</v>
      </c>
      <c r="GC16">
        <v>0.59068378387249543</v>
      </c>
      <c r="GD16">
        <v>7.9200898721143928E-2</v>
      </c>
      <c r="GE16">
        <v>0.57764955670483809</v>
      </c>
      <c r="GF16">
        <v>7.962611954662846E-2</v>
      </c>
      <c r="GG16">
        <v>0.56076126584662833</v>
      </c>
      <c r="GH16">
        <v>7.4259411184130236E-2</v>
      </c>
      <c r="GI16">
        <v>0.54904185065273681</v>
      </c>
      <c r="GJ16">
        <v>7.5429398204611364E-2</v>
      </c>
      <c r="GK16">
        <v>0.55193140001906449</v>
      </c>
      <c r="GL16">
        <v>7.4939174064060754E-2</v>
      </c>
      <c r="GM16">
        <v>0.56968380051157996</v>
      </c>
      <c r="GN16">
        <v>7.7750750004019598E-2</v>
      </c>
      <c r="GO16">
        <v>0.59868381034162965</v>
      </c>
      <c r="GP16">
        <v>7.6595645546956567E-2</v>
      </c>
      <c r="GQ16">
        <v>0.54187617470197036</v>
      </c>
      <c r="GR16">
        <v>7.0379373074293164E-2</v>
      </c>
      <c r="GS16">
        <v>0.55653739243128919</v>
      </c>
      <c r="GT16">
        <v>6.9849362160438522E-2</v>
      </c>
      <c r="GU16">
        <v>0.54731351901592595</v>
      </c>
      <c r="GV16">
        <v>7.1419485342711003E-2</v>
      </c>
      <c r="GW16">
        <v>0.55699856204352405</v>
      </c>
      <c r="GX16">
        <v>7.2329348177130395E-2</v>
      </c>
      <c r="GY16">
        <v>0.54475378736042601</v>
      </c>
      <c r="GZ16">
        <v>7.2099385538386865E-2</v>
      </c>
      <c r="HA16">
        <v>0.56517617470216996</v>
      </c>
      <c r="HB16">
        <v>7.3649161224512497E-2</v>
      </c>
      <c r="HC16">
        <v>0.55676126584667562</v>
      </c>
      <c r="HD16">
        <v>7.3259263022835683E-2</v>
      </c>
      <c r="HE16">
        <v>0.5960296719824334</v>
      </c>
      <c r="HF16">
        <v>8.0871934011366026E-2</v>
      </c>
      <c r="HG16">
        <v>0.55753739243132372</v>
      </c>
      <c r="HH16">
        <v>7.4249238780196541E-2</v>
      </c>
    </row>
    <row r="17" spans="3:216" x14ac:dyDescent="0.35">
      <c r="C17">
        <v>0.61399999999999999</v>
      </c>
      <c r="D17">
        <v>7.8829999999999997E-2</v>
      </c>
      <c r="E17">
        <v>0.52712240026714097</v>
      </c>
      <c r="F17">
        <v>6.8886319818165925E-2</v>
      </c>
      <c r="G17">
        <v>0.55749305732873145</v>
      </c>
      <c r="H17">
        <v>7.2203376971010882E-2</v>
      </c>
      <c r="I17">
        <v>0.58846771100341067</v>
      </c>
      <c r="J17">
        <v>7.5530727874795867E-2</v>
      </c>
      <c r="K17">
        <v>0.62005837327652957</v>
      </c>
      <c r="L17">
        <v>7.8868404473839138E-2</v>
      </c>
      <c r="M17">
        <v>0.65227729502183762</v>
      </c>
      <c r="N17">
        <v>8.2216438811590672E-2</v>
      </c>
      <c r="O17">
        <v>0.59078957654879916</v>
      </c>
      <c r="P17">
        <v>7.5861294448867467E-2</v>
      </c>
      <c r="Q17">
        <v>0.59700158446617646</v>
      </c>
      <c r="R17">
        <v>7.6384588013184346E-2</v>
      </c>
      <c r="S17">
        <v>0.59078957654879916</v>
      </c>
      <c r="T17">
        <v>7.5997427569726328E-2</v>
      </c>
      <c r="Y17">
        <v>0.55223628321922569</v>
      </c>
      <c r="Z17">
        <v>7.5539550466443811E-2</v>
      </c>
      <c r="AA17">
        <v>0.58062540575420074</v>
      </c>
      <c r="AB17">
        <v>7.8881419371444494E-2</v>
      </c>
      <c r="AC17">
        <v>0.54485450166988092</v>
      </c>
      <c r="AD17">
        <v>7.3881648707883968E-2</v>
      </c>
      <c r="AE17">
        <v>0.56283839082165499</v>
      </c>
      <c r="AF17">
        <v>7.3801487122457071E-2</v>
      </c>
      <c r="AG17">
        <v>0.53542298235380148</v>
      </c>
      <c r="AH17">
        <v>7.1846376126675826E-2</v>
      </c>
      <c r="AI17">
        <v>0.54330757729714052</v>
      </c>
      <c r="AJ17">
        <v>7.4063367065788477E-2</v>
      </c>
      <c r="AK17">
        <v>0.53502871604840907</v>
      </c>
      <c r="AL17">
        <v>7.1642624182740325E-2</v>
      </c>
      <c r="AM17">
        <v>0.55963446783848569</v>
      </c>
      <c r="AN17">
        <v>7.5732915342524687E-2</v>
      </c>
      <c r="AO17">
        <v>0.54483158922008557</v>
      </c>
      <c r="AP17">
        <v>7.5124501589799275E-2</v>
      </c>
      <c r="AQ17">
        <v>0.54783159162754946</v>
      </c>
      <c r="AR17">
        <v>7.4921491787560274E-2</v>
      </c>
      <c r="AS17">
        <v>0.5606484382083764</v>
      </c>
      <c r="AT17">
        <v>7.6673367370750325E-2</v>
      </c>
      <c r="AU17">
        <v>0.56083159251481829</v>
      </c>
      <c r="AV17">
        <v>7.7233821788740525E-2</v>
      </c>
      <c r="AW17">
        <v>0.54978642333369554</v>
      </c>
      <c r="AX17">
        <v>7.5636830935485636E-2</v>
      </c>
      <c r="AY17">
        <v>0.56762729073145257</v>
      </c>
      <c r="AZ17">
        <v>7.6930810194584628E-2</v>
      </c>
      <c r="BA17">
        <v>0.62100721585922836</v>
      </c>
      <c r="BB17">
        <v>7.938141629524241E-2</v>
      </c>
      <c r="BC17">
        <v>0.57754902934782593</v>
      </c>
      <c r="BD17">
        <v>7.8797702071102357E-2</v>
      </c>
      <c r="BE17">
        <v>0.59354904593377811</v>
      </c>
      <c r="BF17">
        <v>7.938234900620425E-2</v>
      </c>
      <c r="BG17">
        <v>0.56585449283965716</v>
      </c>
      <c r="BH17">
        <v>7.7681417897845065E-2</v>
      </c>
      <c r="BI17">
        <v>0.55943733207896951</v>
      </c>
      <c r="BJ17">
        <v>7.7516605711355602E-2</v>
      </c>
      <c r="BK17">
        <v>0.58983158946878123</v>
      </c>
      <c r="BL17">
        <v>7.4761944958597379E-2</v>
      </c>
      <c r="BM17">
        <v>0.59639631678354876</v>
      </c>
      <c r="BN17">
        <v>7.9081420258039339E-2</v>
      </c>
      <c r="BO17">
        <v>0.58962536489426964</v>
      </c>
      <c r="BP17">
        <v>7.837212276181077E-2</v>
      </c>
      <c r="BQ17">
        <v>0.55643733052479172</v>
      </c>
      <c r="BR17">
        <v>7.2724502009728936E-2</v>
      </c>
      <c r="BS17">
        <v>0.55664881719673676</v>
      </c>
      <c r="BT17">
        <v>7.2178483754297112E-2</v>
      </c>
      <c r="BU17">
        <v>0.58124020317299696</v>
      </c>
      <c r="BV17">
        <v>7.4751492694288782E-2</v>
      </c>
      <c r="BW17">
        <v>0.58793086831690544</v>
      </c>
      <c r="BX17">
        <v>7.6146763578638435E-2</v>
      </c>
      <c r="BY17">
        <v>0.60563446284764344</v>
      </c>
      <c r="BZ17">
        <v>7.5223822225420303E-2</v>
      </c>
      <c r="CA17">
        <v>0.53983159051052965</v>
      </c>
      <c r="CB17">
        <v>7.2211718400874092E-2</v>
      </c>
      <c r="CC17">
        <v>0.5446652752705059</v>
      </c>
      <c r="CD17">
        <v>7.144683070279563E-2</v>
      </c>
      <c r="CE17">
        <v>0.56302872137100746</v>
      </c>
      <c r="CF17">
        <v>7.3801491289007287E-2</v>
      </c>
      <c r="CG17">
        <v>0.56183159721902964</v>
      </c>
      <c r="CH17">
        <v>7.3858027969546269E-2</v>
      </c>
      <c r="CI17">
        <v>0.55283158972217106</v>
      </c>
      <c r="CJ17">
        <v>7.3209388324164779E-2</v>
      </c>
      <c r="CK17">
        <v>0.55963446428810149</v>
      </c>
      <c r="CL17">
        <v>7.408103892445915E-2</v>
      </c>
      <c r="CM17">
        <v>0.54283158972217116</v>
      </c>
      <c r="CN17">
        <v>7.2289388324164774E-2</v>
      </c>
      <c r="CO17">
        <v>0.55502872444417273</v>
      </c>
      <c r="CP17">
        <v>7.3248480933707935E-2</v>
      </c>
      <c r="CQ17">
        <v>0.56108642128740549</v>
      </c>
      <c r="CR17">
        <v>7.3384727581176853E-2</v>
      </c>
      <c r="CS17">
        <v>0.55963445725874317</v>
      </c>
      <c r="CT17">
        <v>7.2827737630366179E-2</v>
      </c>
      <c r="CU17">
        <v>0.5702229775483505</v>
      </c>
      <c r="CV17">
        <v>7.367961366685212E-2</v>
      </c>
      <c r="CW17">
        <v>0.54163446749398758</v>
      </c>
      <c r="CX17">
        <v>7.2705472051257922E-2</v>
      </c>
      <c r="CY17">
        <v>0.55483158922008546</v>
      </c>
      <c r="CZ17">
        <v>7.3274501589799285E-2</v>
      </c>
      <c r="DA17">
        <v>0.58204307589845794</v>
      </c>
      <c r="DB17">
        <v>7.3648483330990652E-2</v>
      </c>
      <c r="DC17">
        <v>0.58601448390938049</v>
      </c>
      <c r="DD17">
        <v>8.0155846008490031E-2</v>
      </c>
      <c r="DE17">
        <v>0.58224020410749888</v>
      </c>
      <c r="DF17">
        <v>7.6211266209284312E-2</v>
      </c>
      <c r="DG17">
        <v>0.55396383797469495</v>
      </c>
      <c r="DH17">
        <v>7.3294727198409571E-2</v>
      </c>
      <c r="DI17">
        <v>0.53888355290201884</v>
      </c>
      <c r="DJ17">
        <v>7.2549386999129717E-2</v>
      </c>
      <c r="DK17">
        <v>0.55974699460050148</v>
      </c>
      <c r="DL17">
        <v>7.4762397565715219E-2</v>
      </c>
      <c r="DM17">
        <v>0.54148498698716763</v>
      </c>
      <c r="DN17">
        <v>7.1377057380390685E-2</v>
      </c>
      <c r="DO17">
        <v>0.56785449283965717</v>
      </c>
      <c r="DP17">
        <v>7.6481417897845058E-2</v>
      </c>
      <c r="DQ17">
        <v>0.53883159078272114</v>
      </c>
      <c r="DR17">
        <v>7.3429161752909838E-2</v>
      </c>
      <c r="DS17">
        <v>0.52663446230169131</v>
      </c>
      <c r="DT17">
        <v>7.0458935522530824E-2</v>
      </c>
      <c r="DU17">
        <v>0.55646384095193713</v>
      </c>
      <c r="DV17">
        <v>7.374171692976024E-2</v>
      </c>
      <c r="DW17">
        <v>0.5721599376963955</v>
      </c>
      <c r="DX17">
        <v>7.6875599772017023E-2</v>
      </c>
      <c r="DY17">
        <v>0.55035666560525753</v>
      </c>
      <c r="DZ17">
        <v>7.2771940868543591E-2</v>
      </c>
      <c r="EA17">
        <v>0.56836814382903544</v>
      </c>
      <c r="EB17">
        <v>7.5392171141782122E-2</v>
      </c>
      <c r="EC17">
        <v>0.56177813902412066</v>
      </c>
      <c r="ED17">
        <v>7.4881649105436904E-2</v>
      </c>
      <c r="EE17">
        <v>0.57202871845105807</v>
      </c>
      <c r="EF17">
        <v>7.3347057924310066E-2</v>
      </c>
      <c r="EG17">
        <v>0.56228498729652598</v>
      </c>
      <c r="EH17">
        <v>7.3154500702909228E-2</v>
      </c>
      <c r="EI17">
        <v>0.55302872835730288</v>
      </c>
      <c r="EJ17">
        <v>7.3382913377197226E-2</v>
      </c>
      <c r="EK17">
        <v>0.57202872169158492</v>
      </c>
      <c r="EL17">
        <v>7.3318934601900074E-2</v>
      </c>
      <c r="EM17">
        <v>0.61039631092928359</v>
      </c>
      <c r="EN17">
        <v>7.8939561716890289E-2</v>
      </c>
      <c r="EO17">
        <v>0.54702872444417283</v>
      </c>
      <c r="EP17">
        <v>7.1638480933707935E-2</v>
      </c>
      <c r="EQ17">
        <v>0.59662541422640725</v>
      </c>
      <c r="ER17">
        <v>7.9550021407825328E-2</v>
      </c>
      <c r="ES17">
        <v>0.57877813772000908</v>
      </c>
      <c r="ET17">
        <v>7.5393277358571986E-2</v>
      </c>
      <c r="EU17">
        <v>0.54285450501180488</v>
      </c>
      <c r="EV17">
        <v>7.3912578100461618E-2</v>
      </c>
      <c r="EW17">
        <v>0.56318211431370457</v>
      </c>
      <c r="EX17">
        <v>7.4097510253969615E-2</v>
      </c>
      <c r="EY17">
        <v>0.5663426919169795</v>
      </c>
      <c r="EZ17">
        <v>7.4289386767779783E-2</v>
      </c>
      <c r="FA17">
        <v>0.55124020784309913</v>
      </c>
      <c r="FB17">
        <v>7.4805473189035659E-2</v>
      </c>
      <c r="FC17">
        <v>0.56747266703685184</v>
      </c>
      <c r="FD17">
        <v>7.7697702577554095E-2</v>
      </c>
      <c r="FE17">
        <v>0.59390213213941223</v>
      </c>
      <c r="FF17">
        <v>8.2038236699947864E-2</v>
      </c>
      <c r="FG17">
        <v>0.56384699799993176</v>
      </c>
      <c r="FH17">
        <v>7.454171768323424E-2</v>
      </c>
      <c r="FI17">
        <v>0.55583158761044293</v>
      </c>
      <c r="FJ17">
        <v>7.2502397922849821E-2</v>
      </c>
      <c r="FK17">
        <v>0.60470176837543232</v>
      </c>
      <c r="FL17">
        <v>8.0281418966246104E-2</v>
      </c>
      <c r="FM17">
        <v>0.56002871792924636</v>
      </c>
      <c r="FN17">
        <v>7.4222171203786158E-2</v>
      </c>
      <c r="FO17">
        <v>0.61185447556636241</v>
      </c>
      <c r="FP17">
        <v>8.0297698922539976E-2</v>
      </c>
      <c r="FQ17">
        <v>0.55768068929964942</v>
      </c>
      <c r="FR17">
        <v>7.2363590676149808E-2</v>
      </c>
      <c r="FS17">
        <v>0.5665849882605094</v>
      </c>
      <c r="FT17">
        <v>7.6416830639523647E-2</v>
      </c>
      <c r="FU17">
        <v>0.57224355034773233</v>
      </c>
      <c r="FV17">
        <v>8.0130267949774792E-2</v>
      </c>
      <c r="FW17">
        <v>0.54550613975713047</v>
      </c>
      <c r="FX17">
        <v>7.525126379156663E-2</v>
      </c>
      <c r="FY17">
        <v>0.55112584836624889</v>
      </c>
      <c r="FZ17">
        <v>7.5294500858351765E-2</v>
      </c>
      <c r="GA17">
        <v>0.56022297599424187</v>
      </c>
      <c r="GB17">
        <v>7.5152397061004531E-2</v>
      </c>
      <c r="GC17">
        <v>0.58847266703685186</v>
      </c>
      <c r="GD17">
        <v>7.8997702577554091E-2</v>
      </c>
      <c r="GE17">
        <v>0.5755490042593866</v>
      </c>
      <c r="GF17">
        <v>7.9372123926903515E-2</v>
      </c>
      <c r="GG17">
        <v>0.56102871742809945</v>
      </c>
      <c r="GH17">
        <v>7.4137284468779388E-2</v>
      </c>
      <c r="GI17">
        <v>0.54926383797469502</v>
      </c>
      <c r="GJ17">
        <v>7.5304727198409568E-2</v>
      </c>
      <c r="GK17">
        <v>0.55214269668992799</v>
      </c>
      <c r="GL17">
        <v>7.4768705613168285E-2</v>
      </c>
      <c r="GM17">
        <v>0.56747267993029271</v>
      </c>
      <c r="GN17">
        <v>7.7581420006530788E-2</v>
      </c>
      <c r="GO17">
        <v>0.59647268754749228</v>
      </c>
      <c r="GP17">
        <v>7.6450021811186986E-2</v>
      </c>
      <c r="GQ17">
        <v>0.54208211652824589</v>
      </c>
      <c r="GR17">
        <v>7.0249613468107333E-2</v>
      </c>
      <c r="GS17">
        <v>0.55683158897608132</v>
      </c>
      <c r="GT17">
        <v>6.9717058217831196E-2</v>
      </c>
      <c r="GU17">
        <v>0.54763445760731788</v>
      </c>
      <c r="GV17">
        <v>7.1312624454500095E-2</v>
      </c>
      <c r="GW17">
        <v>0.55720183023034198</v>
      </c>
      <c r="GX17">
        <v>7.219449996581688E-2</v>
      </c>
      <c r="GY17">
        <v>0.54496240319984501</v>
      </c>
      <c r="GZ17">
        <v>7.197217023442265E-2</v>
      </c>
      <c r="HA17">
        <v>0.56538212329596915</v>
      </c>
      <c r="HB17">
        <v>7.347614847968173E-2</v>
      </c>
      <c r="HC17">
        <v>0.55702872074547238</v>
      </c>
      <c r="HD17">
        <v>7.3106604649766635E-2</v>
      </c>
      <c r="HE17">
        <v>0.59164149296435697</v>
      </c>
      <c r="HF17">
        <v>8.0594627855105627E-2</v>
      </c>
      <c r="HG17">
        <v>0.55783159162754936</v>
      </c>
      <c r="HH17">
        <v>7.4091491787560276E-2</v>
      </c>
    </row>
    <row r="18" spans="3:216" x14ac:dyDescent="0.35">
      <c r="C18">
        <v>0.58199999999999996</v>
      </c>
      <c r="D18">
        <v>7.7100000000000002E-2</v>
      </c>
      <c r="E18">
        <v>0.52742881634517425</v>
      </c>
      <c r="F18">
        <v>6.8886319818165925E-2</v>
      </c>
      <c r="G18">
        <v>0.55782010413024985</v>
      </c>
      <c r="H18">
        <v>7.2203376971010882E-2</v>
      </c>
      <c r="I18">
        <v>0.58881608806255792</v>
      </c>
      <c r="J18">
        <v>7.5530727874795867E-2</v>
      </c>
      <c r="K18">
        <v>0.6204287997944643</v>
      </c>
      <c r="L18">
        <v>7.8868404473839138E-2</v>
      </c>
      <c r="M18">
        <v>0.65267051037236912</v>
      </c>
      <c r="N18">
        <v>8.2216438811590672E-2</v>
      </c>
      <c r="O18">
        <v>0.59700158446617646</v>
      </c>
      <c r="P18">
        <v>7.6521948316870869E-2</v>
      </c>
      <c r="Q18">
        <v>0.60323785017536657</v>
      </c>
      <c r="R18">
        <v>7.7044418930092368E-2</v>
      </c>
      <c r="S18">
        <v>0.59700158446617646</v>
      </c>
      <c r="T18">
        <v>7.6659308620557393E-2</v>
      </c>
      <c r="Y18">
        <v>0.55142434554875042</v>
      </c>
      <c r="Z18">
        <v>7.5335841016755681E-2</v>
      </c>
      <c r="AA18">
        <v>0.57916388745249603</v>
      </c>
      <c r="AB18">
        <v>7.8696229704053808E-2</v>
      </c>
      <c r="AC18">
        <v>0.54363657074496341</v>
      </c>
      <c r="AD18">
        <v>7.3718681775080855E-2</v>
      </c>
      <c r="AE18">
        <v>0.56334442058671041</v>
      </c>
      <c r="AF18">
        <v>7.3650668008440168E-2</v>
      </c>
      <c r="AG18">
        <v>0.53605551365689141</v>
      </c>
      <c r="AH18">
        <v>7.1690691726026323E-2</v>
      </c>
      <c r="AI18">
        <v>0.54406661340022777</v>
      </c>
      <c r="AJ18">
        <v>7.3885789510097652E-2</v>
      </c>
      <c r="AK18">
        <v>0.53581936880348147</v>
      </c>
      <c r="AL18">
        <v>7.154045613912044E-2</v>
      </c>
      <c r="AM18">
        <v>0.56058325934983189</v>
      </c>
      <c r="AN18">
        <v>7.5535877153200426E-2</v>
      </c>
      <c r="AO18">
        <v>0.54570130874900724</v>
      </c>
      <c r="AP18">
        <v>7.4995575272570059E-2</v>
      </c>
      <c r="AQ18">
        <v>0.54870131345868522</v>
      </c>
      <c r="AR18">
        <v>7.4770672364414426E-2</v>
      </c>
      <c r="AS18">
        <v>0.56143119334883884</v>
      </c>
      <c r="AT18">
        <v>7.6495789794851513E-2</v>
      </c>
      <c r="AU18">
        <v>0.56170131519443089</v>
      </c>
      <c r="AV18">
        <v>7.7075704667912373E-2</v>
      </c>
      <c r="AW18">
        <v>0.55051382823776684</v>
      </c>
      <c r="AX18">
        <v>7.550060696400937E-2</v>
      </c>
      <c r="AY18">
        <v>0.56837842087577162</v>
      </c>
      <c r="AZ18">
        <v>7.6750800086579279E-2</v>
      </c>
      <c r="BA18">
        <v>0.61995168173724047</v>
      </c>
      <c r="BB18">
        <v>7.9196226396454281E-2</v>
      </c>
      <c r="BC18">
        <v>0.57600631878164166</v>
      </c>
      <c r="BD18">
        <v>7.8575474381875426E-2</v>
      </c>
      <c r="BE18">
        <v>0.59200633009682324</v>
      </c>
      <c r="BF18">
        <v>7.9206418867567033E-2</v>
      </c>
      <c r="BG18">
        <v>0.56463656472085877</v>
      </c>
      <c r="BH18">
        <v>7.7496228119607338E-2</v>
      </c>
      <c r="BI18">
        <v>0.5604651818234434</v>
      </c>
      <c r="BJ18">
        <v>7.7370651380819846E-2</v>
      </c>
      <c r="BK18">
        <v>0.59070130923552666</v>
      </c>
      <c r="BL18">
        <v>7.463058607315011E-2</v>
      </c>
      <c r="BM18">
        <v>0.59469120889803351</v>
      </c>
      <c r="BN18">
        <v>7.8896230657340249E-2</v>
      </c>
      <c r="BO18">
        <v>0.58816385957730033</v>
      </c>
      <c r="BP18">
        <v>7.8094337787177462E-2</v>
      </c>
      <c r="BQ18">
        <v>0.55746517878302682</v>
      </c>
      <c r="BR18">
        <v>7.2595575664673853E-2</v>
      </c>
      <c r="BS18">
        <v>0.55799292679854107</v>
      </c>
      <c r="BT18">
        <v>7.2005771108016439E-2</v>
      </c>
      <c r="BU18">
        <v>0.58234711770449465</v>
      </c>
      <c r="BV18">
        <v>7.4600673211060092E-2</v>
      </c>
      <c r="BW18">
        <v>0.58679413275784698</v>
      </c>
      <c r="BX18">
        <v>7.5994908028364172E-2</v>
      </c>
      <c r="BY18">
        <v>0.60658324958636145</v>
      </c>
      <c r="BZ18">
        <v>7.5065705075656242E-2</v>
      </c>
      <c r="CA18">
        <v>0.54070131127348087</v>
      </c>
      <c r="CB18">
        <v>7.2070629244735715E-2</v>
      </c>
      <c r="CC18">
        <v>0.54536105461781503</v>
      </c>
      <c r="CD18">
        <v>7.1310606746738239E-2</v>
      </c>
      <c r="CE18">
        <v>0.56381937921598313</v>
      </c>
      <c r="CF18">
        <v>7.3650671898897291E-2</v>
      </c>
      <c r="CG18">
        <v>0.5627013243971587</v>
      </c>
      <c r="CH18">
        <v>7.3665854958760921E-2</v>
      </c>
      <c r="CI18">
        <v>0.55370130973122877</v>
      </c>
      <c r="CJ18">
        <v>7.3075596870713522E-2</v>
      </c>
      <c r="CK18">
        <v>0.56058325240430062</v>
      </c>
      <c r="CL18">
        <v>7.3910758943209851E-2</v>
      </c>
      <c r="CM18">
        <v>0.54370130973122888</v>
      </c>
      <c r="CN18">
        <v>7.2155596870713518E-2</v>
      </c>
      <c r="CO18">
        <v>0.55581938522793561</v>
      </c>
      <c r="CP18">
        <v>7.3075768474329325E-2</v>
      </c>
      <c r="CQ18">
        <v>0.56181382423465165</v>
      </c>
      <c r="CR18">
        <v>7.3265531572166684E-2</v>
      </c>
      <c r="CS18">
        <v>0.56058323865287774</v>
      </c>
      <c r="CT18">
        <v>7.273043471090905E-2</v>
      </c>
      <c r="CU18">
        <v>0.57085550425613218</v>
      </c>
      <c r="CV18">
        <v>7.3555552564604429E-2</v>
      </c>
      <c r="CW18">
        <v>0.54258325867589952</v>
      </c>
      <c r="CX18">
        <v>7.2510866425014184E-2</v>
      </c>
      <c r="CY18">
        <v>0.55570130874900714</v>
      </c>
      <c r="CZ18">
        <v>7.3145575272570068E-2</v>
      </c>
      <c r="DA18">
        <v>0.58322905677709491</v>
      </c>
      <c r="DB18">
        <v>7.3475770712759611E-2</v>
      </c>
      <c r="DC18">
        <v>0.58390339907986333</v>
      </c>
      <c r="DD18">
        <v>7.9915099502986461E-2</v>
      </c>
      <c r="DE18">
        <v>0.58334711953264695</v>
      </c>
      <c r="DF18">
        <v>7.605071645054591E-2</v>
      </c>
      <c r="DG18">
        <v>0.55462008325615431</v>
      </c>
      <c r="DH18">
        <v>7.317553121476289E-2</v>
      </c>
      <c r="DI18">
        <v>0.5395318936524478</v>
      </c>
      <c r="DJ18">
        <v>7.2415595633479934E-2</v>
      </c>
      <c r="DK18">
        <v>0.56049020963903862</v>
      </c>
      <c r="DL18">
        <v>7.4650499255333722E-2</v>
      </c>
      <c r="DM18">
        <v>0.54217285873316645</v>
      </c>
      <c r="DN18">
        <v>7.1250563687081214E-2</v>
      </c>
      <c r="DO18">
        <v>0.56663656472085877</v>
      </c>
      <c r="DP18">
        <v>7.6296228119607332E-2</v>
      </c>
      <c r="DQ18">
        <v>0.53970131180596403</v>
      </c>
      <c r="DR18">
        <v>7.3285640029664131E-2</v>
      </c>
      <c r="DS18">
        <v>0.5275832485183255</v>
      </c>
      <c r="DT18">
        <v>7.0305683506903083E-2</v>
      </c>
      <c r="DU18">
        <v>0.55712008908045874</v>
      </c>
      <c r="DV18">
        <v>7.3600627871103136E-2</v>
      </c>
      <c r="DW18">
        <v>0.57126679794698942</v>
      </c>
      <c r="DX18">
        <v>7.6692261594674072E-2</v>
      </c>
      <c r="DY18">
        <v>0.55081525405008336</v>
      </c>
      <c r="DZ18">
        <v>7.2640582254119471E-2</v>
      </c>
      <c r="EA18">
        <v>0.56914298553872911</v>
      </c>
      <c r="EB18">
        <v>7.5270542551844122E-2</v>
      </c>
      <c r="EC18">
        <v>0.56047901146180157</v>
      </c>
      <c r="ED18">
        <v>7.4718682202538522E-2</v>
      </c>
      <c r="EE18">
        <v>0.57281937350374634</v>
      </c>
      <c r="EF18">
        <v>7.3220564194958634E-2</v>
      </c>
      <c r="EG18">
        <v>0.56297285933835728</v>
      </c>
      <c r="EH18">
        <v>7.3025574444448363E-2</v>
      </c>
      <c r="EI18">
        <v>0.55381939288306359</v>
      </c>
      <c r="EJ18">
        <v>7.3185875318103361E-2</v>
      </c>
      <c r="EK18">
        <v>0.57281937984312126</v>
      </c>
      <c r="EL18">
        <v>7.3165682647276534E-2</v>
      </c>
      <c r="EM18">
        <v>0.60869120490416406</v>
      </c>
      <c r="EN18">
        <v>7.8735853113473836E-2</v>
      </c>
      <c r="EO18">
        <v>0.54781938522793572</v>
      </c>
      <c r="EP18">
        <v>7.1465768474329325E-2</v>
      </c>
      <c r="EQ18">
        <v>0.59516389323236385</v>
      </c>
      <c r="ER18">
        <v>7.9390758350164348E-2</v>
      </c>
      <c r="ES18">
        <v>0.57747901057211737</v>
      </c>
      <c r="ET18">
        <v>7.5226606652223943E-2</v>
      </c>
      <c r="EU18">
        <v>0.54163657302487334</v>
      </c>
      <c r="EV18">
        <v>7.3758870678194477E-2</v>
      </c>
      <c r="EW18">
        <v>0.56379091976229379</v>
      </c>
      <c r="EX18">
        <v>7.3990477118069276E-2</v>
      </c>
      <c r="EY18">
        <v>0.56696731355946073</v>
      </c>
      <c r="EZ18">
        <v>7.4155595417460113E-2</v>
      </c>
      <c r="FA18">
        <v>0.55234712684053411</v>
      </c>
      <c r="FB18">
        <v>7.4610867487398688E-2</v>
      </c>
      <c r="FC18">
        <v>0.5658487597268741</v>
      </c>
      <c r="FD18">
        <v>7.7475474926423454E-2</v>
      </c>
      <c r="FE18">
        <v>0.59034924789499577</v>
      </c>
      <c r="FF18">
        <v>8.1843792738143101E-2</v>
      </c>
      <c r="FG18">
        <v>0.56459021628927697</v>
      </c>
      <c r="FH18">
        <v>7.4400628574649158E-2</v>
      </c>
      <c r="FI18">
        <v>0.55670130560008702</v>
      </c>
      <c r="FJ18">
        <v>7.2390499588803434E-2</v>
      </c>
      <c r="FK18">
        <v>0.60332144671892407</v>
      </c>
      <c r="FL18">
        <v>8.0096229268375549E-2</v>
      </c>
      <c r="FM18">
        <v>0.56081937248293523</v>
      </c>
      <c r="FN18">
        <v>7.410054260973957E-2</v>
      </c>
      <c r="FO18">
        <v>0.61063655293678953</v>
      </c>
      <c r="FP18">
        <v>8.0075470996472997E-2</v>
      </c>
      <c r="FQ18">
        <v>0.55824997242701813</v>
      </c>
      <c r="FR18">
        <v>7.2195743586455072E-2</v>
      </c>
      <c r="FS18">
        <v>0.5672728612241752</v>
      </c>
      <c r="FT18">
        <v>7.6280606687658889E-2</v>
      </c>
      <c r="FU18">
        <v>0.57037606226247151</v>
      </c>
      <c r="FV18">
        <v>7.9833964252933834E-2</v>
      </c>
      <c r="FW18">
        <v>0.54622564156085762</v>
      </c>
      <c r="FX18">
        <v>7.5090714193034813E-2</v>
      </c>
      <c r="FY18">
        <v>0.55183743959700526</v>
      </c>
      <c r="FZ18">
        <v>7.5165574589590736E-2</v>
      </c>
      <c r="GA18">
        <v>0.56085550121586469</v>
      </c>
      <c r="GB18">
        <v>7.504049878406685E-2</v>
      </c>
      <c r="GC18">
        <v>0.58684875972687411</v>
      </c>
      <c r="GD18">
        <v>7.877547492642345E-2</v>
      </c>
      <c r="GE18">
        <v>0.574006301665972</v>
      </c>
      <c r="GF18">
        <v>7.9094339039910033E-2</v>
      </c>
      <c r="GG18">
        <v>0.56181937150254968</v>
      </c>
      <c r="GH18">
        <v>7.402052101099732E-2</v>
      </c>
      <c r="GI18">
        <v>0.54992008325615438</v>
      </c>
      <c r="GJ18">
        <v>7.5185531214762888E-2</v>
      </c>
      <c r="GK18">
        <v>0.55276732289661779</v>
      </c>
      <c r="GL18">
        <v>7.460572354894203E-2</v>
      </c>
      <c r="GM18">
        <v>0.56584876852297183</v>
      </c>
      <c r="GN18">
        <v>7.7396230386912665E-2</v>
      </c>
      <c r="GO18">
        <v>0.59484877371954403</v>
      </c>
      <c r="GP18">
        <v>7.6290758783867804E-2</v>
      </c>
      <c r="GQ18">
        <v>0.54269092409454933</v>
      </c>
      <c r="GR18">
        <v>7.0125552379029205E-2</v>
      </c>
      <c r="GS18">
        <v>0.55770130827166553</v>
      </c>
      <c r="GT18">
        <v>6.9590564469030086E-2</v>
      </c>
      <c r="GU18">
        <v>0.54858323933479036</v>
      </c>
      <c r="GV18">
        <v>7.1210456392872573E-2</v>
      </c>
      <c r="GW18">
        <v>0.55780273209395625</v>
      </c>
      <c r="GX18">
        <v>7.2065573756198473E-2</v>
      </c>
      <c r="GY18">
        <v>0.54557911682619142</v>
      </c>
      <c r="GZ18">
        <v>7.1850541704609444E-2</v>
      </c>
      <c r="HA18">
        <v>0.56599093733401429</v>
      </c>
      <c r="HB18">
        <v>7.3310733880521034E-2</v>
      </c>
      <c r="HC18">
        <v>0.55781937799226322</v>
      </c>
      <c r="HD18">
        <v>7.2960650389575346E-2</v>
      </c>
      <c r="HE18">
        <v>0.58770796071582143</v>
      </c>
      <c r="HF18">
        <v>8.0262927446487664E-2</v>
      </c>
      <c r="HG18">
        <v>0.55870131345868512</v>
      </c>
      <c r="HH18">
        <v>7.3940672364414428E-2</v>
      </c>
    </row>
    <row r="19" spans="3:216" x14ac:dyDescent="0.35">
      <c r="C19">
        <v>0.57499999999999996</v>
      </c>
      <c r="D19">
        <v>7.7670000000000003E-2</v>
      </c>
      <c r="E19">
        <v>0.52772282041904983</v>
      </c>
      <c r="F19">
        <v>6.88938076626434E-2</v>
      </c>
      <c r="G19">
        <v>0.55813390323834988</v>
      </c>
      <c r="H19">
        <v>7.2211237436627704E-2</v>
      </c>
      <c r="I19">
        <v>0.58915035340297828</v>
      </c>
      <c r="J19">
        <v>7.5538963204958287E-2</v>
      </c>
      <c r="K19">
        <v>0.62078422143566325</v>
      </c>
      <c r="L19">
        <v>7.8877016922297524E-2</v>
      </c>
      <c r="M19">
        <v>0.65304779773832133</v>
      </c>
      <c r="N19">
        <v>8.2225430642482153E-2</v>
      </c>
      <c r="O19">
        <v>0.60323785017536657</v>
      </c>
      <c r="P19">
        <v>7.7183007872424936E-2</v>
      </c>
      <c r="Q19">
        <v>0.6094984684026592</v>
      </c>
      <c r="R19">
        <v>7.7704654326527747E-2</v>
      </c>
      <c r="S19">
        <v>0.60323785017536657</v>
      </c>
      <c r="T19">
        <v>7.7321596814757504E-2</v>
      </c>
      <c r="Y19">
        <v>0.55092816155622615</v>
      </c>
      <c r="Z19">
        <v>7.512024296028319E-2</v>
      </c>
      <c r="AA19">
        <v>0.57827072398539547</v>
      </c>
      <c r="AB19">
        <v>7.8500231923230274E-2</v>
      </c>
      <c r="AC19">
        <v>0.54289226890704134</v>
      </c>
      <c r="AD19">
        <v>7.3546203712399075E-2</v>
      </c>
      <c r="AE19">
        <v>0.56416318350840633</v>
      </c>
      <c r="AF19">
        <v>7.351336818679402E-2</v>
      </c>
      <c r="AG19">
        <v>0.53707896193358251</v>
      </c>
      <c r="AH19">
        <v>7.1548962629160578E-2</v>
      </c>
      <c r="AI19">
        <v>0.54529475000222838</v>
      </c>
      <c r="AJ19">
        <v>7.37241297004914E-2</v>
      </c>
      <c r="AK19">
        <v>0.53709866879246271</v>
      </c>
      <c r="AL19">
        <v>7.1447446167723985E-2</v>
      </c>
      <c r="AM19">
        <v>0.56211842680825508</v>
      </c>
      <c r="AN19">
        <v>7.5356501071477872E-2</v>
      </c>
      <c r="AO19">
        <v>0.54710854010126553</v>
      </c>
      <c r="AP19">
        <v>7.4878205584780144E-2</v>
      </c>
      <c r="AQ19">
        <v>0.55010854690732203</v>
      </c>
      <c r="AR19">
        <v>7.4633372043262328E-2</v>
      </c>
      <c r="AS19">
        <v>0.56269770845398426</v>
      </c>
      <c r="AT19">
        <v>7.6334129952592172E-2</v>
      </c>
      <c r="AU19">
        <v>0.56310854941568411</v>
      </c>
      <c r="AV19">
        <v>7.6931760809238109E-2</v>
      </c>
      <c r="AW19">
        <v>0.55169078820637618</v>
      </c>
      <c r="AX19">
        <v>7.5376593808882425E-2</v>
      </c>
      <c r="AY19">
        <v>0.56959376499581094</v>
      </c>
      <c r="AZ19">
        <v>7.6586925786408147E-2</v>
      </c>
      <c r="BA19">
        <v>0.61930662650942281</v>
      </c>
      <c r="BB19">
        <v>7.9000228474456008E-2</v>
      </c>
      <c r="BC19">
        <v>0.57506353850584635</v>
      </c>
      <c r="BD19">
        <v>7.8340276990980146E-2</v>
      </c>
      <c r="BE19">
        <v>0.59106354424160856</v>
      </c>
      <c r="BF19">
        <v>7.9020221003473334E-2</v>
      </c>
      <c r="BG19">
        <v>0.56389226585337782</v>
      </c>
      <c r="BH19">
        <v>7.7300230271156359E-2</v>
      </c>
      <c r="BI19">
        <v>0.56212827286802869</v>
      </c>
      <c r="BJ19">
        <v>7.7237780021376309E-2</v>
      </c>
      <c r="BK19">
        <v>0.5921085408043455</v>
      </c>
      <c r="BL19">
        <v>7.4511001869097634E-2</v>
      </c>
      <c r="BM19">
        <v>0.59364918146549084</v>
      </c>
      <c r="BN19">
        <v>7.8700232917205168E-2</v>
      </c>
      <c r="BO19">
        <v>0.58727070985529806</v>
      </c>
      <c r="BP19">
        <v>7.7800340827032924E-2</v>
      </c>
      <c r="BQ19">
        <v>0.55912826847425401</v>
      </c>
      <c r="BR19">
        <v>7.2478205931921252E-2</v>
      </c>
      <c r="BS19">
        <v>0.56016773670530562</v>
      </c>
      <c r="BT19">
        <v>7.1848539964094252E-2</v>
      </c>
      <c r="BU19">
        <v>0.58413813830316852</v>
      </c>
      <c r="BV19">
        <v>7.4463372792822696E-2</v>
      </c>
      <c r="BW19">
        <v>0.58609945101161132</v>
      </c>
      <c r="BX19">
        <v>7.5834189834048146E-2</v>
      </c>
      <c r="BY19">
        <v>0.60811841269886691</v>
      </c>
      <c r="BZ19">
        <v>7.4921761170225712E-2</v>
      </c>
      <c r="CA19">
        <v>0.54210854374943718</v>
      </c>
      <c r="CB19">
        <v>7.1942186979157316E-2</v>
      </c>
      <c r="CC19">
        <v>0.54648684309082374</v>
      </c>
      <c r="CD19">
        <v>7.1186593616525962E-2</v>
      </c>
      <c r="CE19">
        <v>0.56509868383979123</v>
      </c>
      <c r="CF19">
        <v>7.3513371631126409E-2</v>
      </c>
      <c r="CG19">
        <v>0.56410856271472498</v>
      </c>
      <c r="CH19">
        <v>7.3490907977595471E-2</v>
      </c>
      <c r="CI19">
        <v>0.55510854152069544</v>
      </c>
      <c r="CJ19">
        <v>7.2953798150744389E-2</v>
      </c>
      <c r="CK19">
        <v>0.56211841677112984</v>
      </c>
      <c r="CL19">
        <v>7.375574247198681E-2</v>
      </c>
      <c r="CM19">
        <v>0.54510854152069554</v>
      </c>
      <c r="CN19">
        <v>7.2033798150744385E-2</v>
      </c>
      <c r="CO19">
        <v>0.55709869252777977</v>
      </c>
      <c r="CP19">
        <v>7.2918537632413974E-2</v>
      </c>
      <c r="CQ19">
        <v>0.56299078242139111</v>
      </c>
      <c r="CR19">
        <v>7.3157020006542506E-2</v>
      </c>
      <c r="CS19">
        <v>0.5621183968986454</v>
      </c>
      <c r="CT19">
        <v>7.2641853752205693E-2</v>
      </c>
      <c r="CU19">
        <v>0.57187894834837349</v>
      </c>
      <c r="CV19">
        <v>7.3442612036257779E-2</v>
      </c>
      <c r="CW19">
        <v>0.54411842583434233</v>
      </c>
      <c r="CX19">
        <v>7.2333704851252706E-2</v>
      </c>
      <c r="CY19">
        <v>0.55710854010126543</v>
      </c>
      <c r="CZ19">
        <v>7.3028205584780154E-2</v>
      </c>
      <c r="DA19">
        <v>0.58514800835048719</v>
      </c>
      <c r="DB19">
        <v>7.3318539614161682E-2</v>
      </c>
      <c r="DC19">
        <v>0.58261327106746441</v>
      </c>
      <c r="DD19">
        <v>7.9660302425805615E-2</v>
      </c>
      <c r="DE19">
        <v>0.58513814094507233</v>
      </c>
      <c r="DF19">
        <v>7.5904557962996416E-2</v>
      </c>
      <c r="DG19">
        <v>0.55568190542930085</v>
      </c>
      <c r="DH19">
        <v>7.3067019690122442E-2</v>
      </c>
      <c r="DI19">
        <v>0.54058092464371998</v>
      </c>
      <c r="DJ19">
        <v>7.2293797055385314E-2</v>
      </c>
      <c r="DK19">
        <v>0.56169275294791932</v>
      </c>
      <c r="DL19">
        <v>7.4548631228760889E-2</v>
      </c>
      <c r="DM19">
        <v>0.5432858532285284</v>
      </c>
      <c r="DN19">
        <v>7.1135408605559849E-2</v>
      </c>
      <c r="DO19">
        <v>0.56589226585337782</v>
      </c>
      <c r="DP19">
        <v>7.6100230271156352E-2</v>
      </c>
      <c r="DQ19">
        <v>0.54110854451893986</v>
      </c>
      <c r="DR19">
        <v>7.3154983249617958E-2</v>
      </c>
      <c r="DS19">
        <v>0.52911841115542535</v>
      </c>
      <c r="DT19">
        <v>7.0166168630281564E-2</v>
      </c>
      <c r="DU19">
        <v>0.55818191384611737</v>
      </c>
      <c r="DV19">
        <v>7.3472185763040349E-2</v>
      </c>
      <c r="DW19">
        <v>0.57072098675660909</v>
      </c>
      <c r="DX19">
        <v>7.6498223543578076E-2</v>
      </c>
      <c r="DY19">
        <v>0.55155725701018388</v>
      </c>
      <c r="DZ19">
        <v>7.2520998488000102E-2</v>
      </c>
      <c r="EA19">
        <v>0.57039670135796894</v>
      </c>
      <c r="EB19">
        <v>7.5159816449420172E-2</v>
      </c>
      <c r="EC19">
        <v>0.55968508818619078</v>
      </c>
      <c r="ED19">
        <v>7.4546204158101564E-2</v>
      </c>
      <c r="EE19">
        <v>0.57409867558491923</v>
      </c>
      <c r="EF19">
        <v>7.310540905519862E-2</v>
      </c>
      <c r="EG19">
        <v>0.56408585410310186</v>
      </c>
      <c r="EH19">
        <v>7.2908204851619696E-2</v>
      </c>
      <c r="EI19">
        <v>0.55509870359033986</v>
      </c>
      <c r="EJ19">
        <v>7.3006499446813741E-2</v>
      </c>
      <c r="EK19">
        <v>0.57409868474608106</v>
      </c>
      <c r="EL19">
        <v>7.3026167869229011E-2</v>
      </c>
      <c r="EM19">
        <v>0.60764917944095942</v>
      </c>
      <c r="EN19">
        <v>7.852025557330608E-2</v>
      </c>
      <c r="EO19">
        <v>0.54909869252777987</v>
      </c>
      <c r="EP19">
        <v>7.1308537632413974E-2</v>
      </c>
      <c r="EQ19">
        <v>0.59427072691526495</v>
      </c>
      <c r="ER19">
        <v>7.9222200293001602E-2</v>
      </c>
      <c r="ES19">
        <v>0.57668508773520211</v>
      </c>
      <c r="ET19">
        <v>7.5050208646007394E-2</v>
      </c>
      <c r="EU19">
        <v>0.5408922700627472</v>
      </c>
      <c r="EV19">
        <v>7.3596192521128048E-2</v>
      </c>
      <c r="EW19">
        <v>0.5647759833282211</v>
      </c>
      <c r="EX19">
        <v>7.3893038185496973E-2</v>
      </c>
      <c r="EY19">
        <v>0.56797796598332539</v>
      </c>
      <c r="EZ19">
        <v>7.4033796864136733E-2</v>
      </c>
      <c r="FA19">
        <v>0.55413815150585655</v>
      </c>
      <c r="FB19">
        <v>7.4433705791812688E-2</v>
      </c>
      <c r="FC19">
        <v>0.56485635790076805</v>
      </c>
      <c r="FD19">
        <v>7.7240277558770609E-2</v>
      </c>
      <c r="FE19">
        <v>0.58727616250048842</v>
      </c>
      <c r="FF19">
        <v>8.1621246992980276E-2</v>
      </c>
      <c r="FG19">
        <v>0.56579276255831823</v>
      </c>
      <c r="FH19">
        <v>7.4272186385910072E-2</v>
      </c>
      <c r="FI19">
        <v>0.55810853555069062</v>
      </c>
      <c r="FJ19">
        <v>7.2288631523991495E-2</v>
      </c>
      <c r="FK19">
        <v>0.60247790469776363</v>
      </c>
      <c r="FL19">
        <v>7.9900231468956334E-2</v>
      </c>
      <c r="FM19">
        <v>0.56209867410972314</v>
      </c>
      <c r="FN19">
        <v>7.3989816500676722E-2</v>
      </c>
      <c r="FO19">
        <v>0.60989225987997275</v>
      </c>
      <c r="FP19">
        <v>7.984027346108262E-2</v>
      </c>
      <c r="FQ19">
        <v>0.55917108038764407</v>
      </c>
      <c r="FR19">
        <v>7.204294215395779E-2</v>
      </c>
      <c r="FS19">
        <v>0.56838585682833498</v>
      </c>
      <c r="FT19">
        <v>7.6156593564221303E-2</v>
      </c>
      <c r="FU19">
        <v>0.56923480579526464</v>
      </c>
      <c r="FV19">
        <v>7.9520367663894309E-2</v>
      </c>
      <c r="FW19">
        <v>0.54738981165036371</v>
      </c>
      <c r="FX19">
        <v>7.494455596435598E-2</v>
      </c>
      <c r="FY19">
        <v>0.5529888130028946</v>
      </c>
      <c r="FZ19">
        <v>7.504820498011848E-2</v>
      </c>
      <c r="GA19">
        <v>0.5618789439548213</v>
      </c>
      <c r="GB19">
        <v>7.4938630811534471E-2</v>
      </c>
      <c r="GC19">
        <v>0.58585635790076807</v>
      </c>
      <c r="GD19">
        <v>7.8540277558770605E-2</v>
      </c>
      <c r="GE19">
        <v>0.57306352982981712</v>
      </c>
      <c r="GF19">
        <v>7.8800342133234058E-2</v>
      </c>
      <c r="GG19">
        <v>0.56309867269294656</v>
      </c>
      <c r="GH19">
        <v>7.3914223934182358E-2</v>
      </c>
      <c r="GI19">
        <v>0.55098190542930092</v>
      </c>
      <c r="GJ19">
        <v>7.507701969012244E-2</v>
      </c>
      <c r="GK19">
        <v>0.55377797947661256</v>
      </c>
      <c r="GL19">
        <v>7.4457350969663383E-2</v>
      </c>
      <c r="GM19">
        <v>0.56485636235958792</v>
      </c>
      <c r="GN19">
        <v>7.7200232635235094E-2</v>
      </c>
      <c r="GO19">
        <v>0.5938563649937838</v>
      </c>
      <c r="GP19">
        <v>7.6122200745216556E-2</v>
      </c>
      <c r="GQ19">
        <v>0.54367598958885066</v>
      </c>
      <c r="GR19">
        <v>7.0012611871962643E-2</v>
      </c>
      <c r="GS19">
        <v>0.55910853941144856</v>
      </c>
      <c r="GT19">
        <v>6.9475409297842169E-2</v>
      </c>
      <c r="GU19">
        <v>0.55011839788409311</v>
      </c>
      <c r="GV19">
        <v>7.1117446392378297E-2</v>
      </c>
      <c r="GW19">
        <v>0.55877500533947999</v>
      </c>
      <c r="GX19">
        <v>7.1948204242292077E-2</v>
      </c>
      <c r="GY19">
        <v>0.54657697489467372</v>
      </c>
      <c r="GZ19">
        <v>7.1739815699338516E-2</v>
      </c>
      <c r="HA19">
        <v>0.56697600872142917</v>
      </c>
      <c r="HB19">
        <v>7.3160146838761028E-2</v>
      </c>
      <c r="HC19">
        <v>0.55909868207136892</v>
      </c>
      <c r="HD19">
        <v>7.2827779143798413E-2</v>
      </c>
      <c r="HE19">
        <v>0.58430563696771776</v>
      </c>
      <c r="HF19">
        <v>7.9883288956662274E-2</v>
      </c>
      <c r="HG19">
        <v>0.56010854690732192</v>
      </c>
      <c r="HH19">
        <v>7.380337204326233E-2</v>
      </c>
    </row>
    <row r="20" spans="3:216" x14ac:dyDescent="0.35">
      <c r="C20">
        <v>0.60299999999999998</v>
      </c>
      <c r="D20">
        <v>7.4899999999999994E-2</v>
      </c>
      <c r="E20">
        <v>0.52798059402721165</v>
      </c>
      <c r="F20">
        <v>6.8908176730970716E-2</v>
      </c>
      <c r="G20">
        <v>0.55840903251552843</v>
      </c>
      <c r="H20">
        <v>7.2226321559685072E-2</v>
      </c>
      <c r="I20">
        <v>0.58944342683474338</v>
      </c>
      <c r="J20">
        <v>7.5554766687810762E-2</v>
      </c>
      <c r="K20">
        <v>0.62109584405253027</v>
      </c>
      <c r="L20">
        <v>7.8893544089860393E-2</v>
      </c>
      <c r="M20">
        <v>0.65337859154111932</v>
      </c>
      <c r="N20">
        <v>8.2242685839602772E-2</v>
      </c>
      <c r="O20">
        <v>0.6094984684026592</v>
      </c>
      <c r="P20">
        <v>7.7844473364649946E-2</v>
      </c>
      <c r="Q20">
        <v>0.61578353424424903</v>
      </c>
      <c r="R20">
        <v>7.8365294450437703E-2</v>
      </c>
      <c r="S20">
        <v>0.6094984684026592</v>
      </c>
      <c r="T20">
        <v>7.7984292402772146E-2</v>
      </c>
      <c r="Y20">
        <v>0.55076126584751395</v>
      </c>
      <c r="Z20">
        <v>7.4898637249984731E-2</v>
      </c>
      <c r="AA20">
        <v>0.57797027852397831</v>
      </c>
      <c r="AB20">
        <v>7.8298772337506692E-2</v>
      </c>
      <c r="AC20">
        <v>0.54264189877000324</v>
      </c>
      <c r="AD20">
        <v>7.3368919271771846E-2</v>
      </c>
      <c r="AE20">
        <v>0.56525889571820398</v>
      </c>
      <c r="AF20">
        <v>7.3395588318562202E-2</v>
      </c>
      <c r="AG20">
        <v>0.53844859758313379</v>
      </c>
      <c r="AH20">
        <v>7.1427383077703258E-2</v>
      </c>
      <c r="AI20">
        <v>0.54693831164038154</v>
      </c>
      <c r="AJ20">
        <v>7.3585452946379318E-2</v>
      </c>
      <c r="AK20">
        <v>0.53881070446707191</v>
      </c>
      <c r="AL20">
        <v>7.136765925061235E-2</v>
      </c>
      <c r="AM20">
        <v>0.56417287602927135</v>
      </c>
      <c r="AN20">
        <v>7.5202626692870256E-2</v>
      </c>
      <c r="AO20">
        <v>0.54899178051412167</v>
      </c>
      <c r="AP20">
        <v>7.4777522144988215E-2</v>
      </c>
      <c r="AQ20">
        <v>0.55199178911909941</v>
      </c>
      <c r="AR20">
        <v>7.4515591506978396E-2</v>
      </c>
      <c r="AS20">
        <v>0.56439263073630408</v>
      </c>
      <c r="AT20">
        <v>7.6195453154808995E-2</v>
      </c>
      <c r="AU20">
        <v>0.56499179229045038</v>
      </c>
      <c r="AV20">
        <v>7.6808281250061061E-2</v>
      </c>
      <c r="AW20">
        <v>0.55326586444121462</v>
      </c>
      <c r="AX20">
        <v>7.5270211440065002E-2</v>
      </c>
      <c r="AY20">
        <v>0.57122020672165663</v>
      </c>
      <c r="AZ20">
        <v>7.6446349387344861E-2</v>
      </c>
      <c r="BA20">
        <v>0.61908964560085655</v>
      </c>
      <c r="BB20">
        <v>7.8798768841631242E-2</v>
      </c>
      <c r="BC20">
        <v>0.57474640510871877</v>
      </c>
      <c r="BD20">
        <v>7.8098525470126301E-2</v>
      </c>
      <c r="BE20">
        <v>0.5907464051086051</v>
      </c>
      <c r="BF20">
        <v>7.8828834406274029E-2</v>
      </c>
      <c r="BG20">
        <v>0.56364189877007675</v>
      </c>
      <c r="BH20">
        <v>7.7098770662869576E-2</v>
      </c>
      <c r="BI20">
        <v>0.56435392015368058</v>
      </c>
      <c r="BJ20">
        <v>7.7123798749020187E-2</v>
      </c>
      <c r="BK20">
        <v>0.5939917814030341</v>
      </c>
      <c r="BL20">
        <v>7.4408418749985716E-2</v>
      </c>
      <c r="BM20">
        <v>0.59329865827791795</v>
      </c>
      <c r="BN20">
        <v>7.8498773345056963E-2</v>
      </c>
      <c r="BO20">
        <v>0.5869702785244113</v>
      </c>
      <c r="BP20">
        <v>7.7498151352057024E-2</v>
      </c>
      <c r="BQ20">
        <v>0.56135391459857698</v>
      </c>
      <c r="BR20">
        <v>7.2377522431994884E-2</v>
      </c>
      <c r="BS20">
        <v>0.56307819728820896</v>
      </c>
      <c r="BT20">
        <v>7.1713662077998688E-2</v>
      </c>
      <c r="BU20">
        <v>0.58653498877458632</v>
      </c>
      <c r="BV20">
        <v>7.434559212669406E-2</v>
      </c>
      <c r="BW20">
        <v>0.58586577218533586</v>
      </c>
      <c r="BX20">
        <v>7.5668992969070259E-2</v>
      </c>
      <c r="BY20">
        <v>0.6101728581906134</v>
      </c>
      <c r="BZ20">
        <v>7.4798281548515505E-2</v>
      </c>
      <c r="CA20">
        <v>0.54399178512654867</v>
      </c>
      <c r="CB20">
        <v>7.1832005147479061E-2</v>
      </c>
      <c r="CC20">
        <v>0.54799343833112912</v>
      </c>
      <c r="CD20">
        <v>7.1080211281030106E-2</v>
      </c>
      <c r="CE20">
        <v>0.56681072349158679</v>
      </c>
      <c r="CF20">
        <v>7.3395591166235993E-2</v>
      </c>
      <c r="CG20">
        <v>0.56599180910457247</v>
      </c>
      <c r="CH20">
        <v>7.3340833048615592E-2</v>
      </c>
      <c r="CI20">
        <v>0.55699178230872393</v>
      </c>
      <c r="CJ20">
        <v>7.284931535277514E-2</v>
      </c>
      <c r="CK20">
        <v>0.56417286333922256</v>
      </c>
      <c r="CL20">
        <v>7.3622764474434027E-2</v>
      </c>
      <c r="CM20">
        <v>0.54699178230872403</v>
      </c>
      <c r="CN20">
        <v>7.1929315352775136E-2</v>
      </c>
      <c r="CO20">
        <v>0.55881073447590457</v>
      </c>
      <c r="CP20">
        <v>7.2783660150230869E-2</v>
      </c>
      <c r="CQ20">
        <v>0.56456585712719132</v>
      </c>
      <c r="CR20">
        <v>7.3063935360418358E-2</v>
      </c>
      <c r="CS20">
        <v>0.56417283821419961</v>
      </c>
      <c r="CT20">
        <v>7.2565866167210044E-2</v>
      </c>
      <c r="CU20">
        <v>0.57324858040721371</v>
      </c>
      <c r="CV20">
        <v>7.3345728124849713E-2</v>
      </c>
      <c r="CW20">
        <v>0.54617287479794296</v>
      </c>
      <c r="CX20">
        <v>7.2181730140862432E-2</v>
      </c>
      <c r="CY20">
        <v>0.55899178051412157</v>
      </c>
      <c r="CZ20">
        <v>7.2927522144988224E-2</v>
      </c>
      <c r="DA20">
        <v>0.58771606322672609</v>
      </c>
      <c r="DB20">
        <v>7.3183661788684101E-2</v>
      </c>
      <c r="DC20">
        <v>0.58217929120124912</v>
      </c>
      <c r="DD20">
        <v>7.9398404977006579E-2</v>
      </c>
      <c r="DE20">
        <v>0.58753499211477755</v>
      </c>
      <c r="DF20">
        <v>7.5779178573888009E-2</v>
      </c>
      <c r="DG20">
        <v>0.55710289776997979</v>
      </c>
      <c r="DH20">
        <v>7.2973935098811102E-2</v>
      </c>
      <c r="DI20">
        <v>0.54198479818770773</v>
      </c>
      <c r="DJ20">
        <v>7.2189314447163033E-2</v>
      </c>
      <c r="DK20">
        <v>0.5633020676141024</v>
      </c>
      <c r="DL20">
        <v>7.4461245607574986E-2</v>
      </c>
      <c r="DM20">
        <v>0.54477532727306588</v>
      </c>
      <c r="DN20">
        <v>7.1036624965464451E-2</v>
      </c>
      <c r="DO20">
        <v>0.56564189877007676</v>
      </c>
      <c r="DP20">
        <v>7.5898770662869569E-2</v>
      </c>
      <c r="DQ20">
        <v>0.54299178609943999</v>
      </c>
      <c r="DR20">
        <v>7.3042901741020128E-2</v>
      </c>
      <c r="DS20">
        <v>0.53117285623922206</v>
      </c>
      <c r="DT20">
        <v>7.0046488362241255E-2</v>
      </c>
      <c r="DU20">
        <v>0.55960290841145333</v>
      </c>
      <c r="DV20">
        <v>7.3362004142027842E-2</v>
      </c>
      <c r="DW20">
        <v>0.57053739243170432</v>
      </c>
      <c r="DX20">
        <v>7.6298778470943476E-2</v>
      </c>
      <c r="DY20">
        <v>0.55255024539567765</v>
      </c>
      <c r="DZ20">
        <v>7.2418415954591503E-2</v>
      </c>
      <c r="EA20">
        <v>0.57207449788945841</v>
      </c>
      <c r="EB20">
        <v>7.5064832096509007E-2</v>
      </c>
      <c r="EC20">
        <v>0.55941802535464347</v>
      </c>
      <c r="ED20">
        <v>7.4368919723561563E-2</v>
      </c>
      <c r="EE20">
        <v>0.57581071305485698</v>
      </c>
      <c r="EF20">
        <v>7.3006625337213207E-2</v>
      </c>
      <c r="EG20">
        <v>0.56557532837879887</v>
      </c>
      <c r="EH20">
        <v>7.2807521538831646E-2</v>
      </c>
      <c r="EI20">
        <v>0.55681074846240974</v>
      </c>
      <c r="EJ20">
        <v>7.2852625349644665E-2</v>
      </c>
      <c r="EK20">
        <v>0.57581072463741911</v>
      </c>
      <c r="EL20">
        <v>7.2906487733024355E-2</v>
      </c>
      <c r="EM20">
        <v>0.60729865827794849</v>
      </c>
      <c r="EN20">
        <v>7.8298650035261957E-2</v>
      </c>
      <c r="EO20">
        <v>0.55081073447590467</v>
      </c>
      <c r="EP20">
        <v>7.1173660150230869E-2</v>
      </c>
      <c r="EQ20">
        <v>0.59397027852393025</v>
      </c>
      <c r="ER20">
        <v>7.9048945060738438E-2</v>
      </c>
      <c r="ES20">
        <v>0.57641802535465214</v>
      </c>
      <c r="ET20">
        <v>7.4868895017696641E-2</v>
      </c>
      <c r="EU20">
        <v>0.54064189876998048</v>
      </c>
      <c r="EV20">
        <v>7.3428981065316826E-2</v>
      </c>
      <c r="EW20">
        <v>0.56609425300679617</v>
      </c>
      <c r="EX20">
        <v>7.3809452005169987E-2</v>
      </c>
      <c r="EY20">
        <v>0.56933047882800236</v>
      </c>
      <c r="EZ20">
        <v>7.3929314289044146E-2</v>
      </c>
      <c r="FA20">
        <v>0.55653500546690204</v>
      </c>
      <c r="FB20">
        <v>7.4281730918490885E-2</v>
      </c>
      <c r="FC20">
        <v>0.56452253169335143</v>
      </c>
      <c r="FD20">
        <v>7.6998526045671339E-2</v>
      </c>
      <c r="FE20">
        <v>0.58474269006751123</v>
      </c>
      <c r="FF20">
        <v>8.1374931064246966E-2</v>
      </c>
      <c r="FG20">
        <v>0.5674020797646413</v>
      </c>
      <c r="FH20">
        <v>7.4162004656998862E-2</v>
      </c>
      <c r="FI20">
        <v>0.559991774760774</v>
      </c>
      <c r="FJ20">
        <v>7.2201245851663501E-2</v>
      </c>
      <c r="FK20">
        <v>0.60219415193933845</v>
      </c>
      <c r="FL20">
        <v>7.9698771877028465E-2</v>
      </c>
      <c r="FM20">
        <v>0.56381071118974901</v>
      </c>
      <c r="FN20">
        <v>7.3894832138886493E-2</v>
      </c>
      <c r="FO20">
        <v>0.60964189877027475</v>
      </c>
      <c r="FP20">
        <v>7.9598521892020074E-2</v>
      </c>
      <c r="FQ20">
        <v>0.56040375634368178</v>
      </c>
      <c r="FR20">
        <v>7.1911864534480729E-2</v>
      </c>
      <c r="FS20">
        <v>0.56987533182434158</v>
      </c>
      <c r="FT20">
        <v>7.6050211237786089E-2</v>
      </c>
      <c r="FU20">
        <v>0.56885091144750144</v>
      </c>
      <c r="FV20">
        <v>7.9198032309299324E-2</v>
      </c>
      <c r="FW20">
        <v>0.5489477702064296</v>
      </c>
      <c r="FX20">
        <v>7.4819176921468389E-2</v>
      </c>
      <c r="FY20">
        <v>0.55452964804117688</v>
      </c>
      <c r="FZ20">
        <v>7.4947521645070819E-2</v>
      </c>
      <c r="GA20">
        <v>0.56324857485239621</v>
      </c>
      <c r="GB20">
        <v>7.4851245262623822E-2</v>
      </c>
      <c r="GC20">
        <v>0.58552253169335144</v>
      </c>
      <c r="GD20">
        <v>7.8298526045671335E-2</v>
      </c>
      <c r="GE20">
        <v>0.57274640510898944</v>
      </c>
      <c r="GF20">
        <v>7.8498152676096972E-2</v>
      </c>
      <c r="GG20">
        <v>0.56481070939850142</v>
      </c>
      <c r="GH20">
        <v>7.3823038930661278E-2</v>
      </c>
      <c r="GI20">
        <v>0.55240289776997986</v>
      </c>
      <c r="GJ20">
        <v>7.49839350988111E-2</v>
      </c>
      <c r="GK20">
        <v>0.55513049588769825</v>
      </c>
      <c r="GL20">
        <v>7.4330072469017447E-2</v>
      </c>
      <c r="GM20">
        <v>0.56452253169326849</v>
      </c>
      <c r="GN20">
        <v>7.6998773059235831E-2</v>
      </c>
      <c r="GO20">
        <v>0.59352253169323399</v>
      </c>
      <c r="GP20">
        <v>7.5948945519129632E-2</v>
      </c>
      <c r="GQ20">
        <v>0.54499426092218006</v>
      </c>
      <c r="GR20">
        <v>6.9915727989015145E-2</v>
      </c>
      <c r="GS20">
        <v>0.56099177964197755</v>
      </c>
      <c r="GT20">
        <v>6.9376625537824158E-2</v>
      </c>
      <c r="GU20">
        <v>0.55217283946011353</v>
      </c>
      <c r="GV20">
        <v>7.1037659436350375E-2</v>
      </c>
      <c r="GW20">
        <v>0.56007615696059898</v>
      </c>
      <c r="GX20">
        <v>7.184752103505683E-2</v>
      </c>
      <c r="GY20">
        <v>0.54791236621944472</v>
      </c>
      <c r="GZ20">
        <v>7.1644831476362525E-2</v>
      </c>
      <c r="HA20">
        <v>0.56829428511168667</v>
      </c>
      <c r="HB20">
        <v>7.3030968730723414E-2</v>
      </c>
      <c r="HC20">
        <v>0.5608107212557506</v>
      </c>
      <c r="HD20">
        <v>7.2713798023463269E-2</v>
      </c>
      <c r="HE20">
        <v>0.58150074408171704</v>
      </c>
      <c r="HF20">
        <v>7.9463101617001514E-2</v>
      </c>
      <c r="HG20">
        <v>0.56199178911909931</v>
      </c>
      <c r="HH20">
        <v>7.3685591506978398E-2</v>
      </c>
    </row>
    <row r="21" spans="3:216" x14ac:dyDescent="0.35">
      <c r="C21">
        <v>0.61899999999999999</v>
      </c>
      <c r="D21">
        <v>7.85E-2</v>
      </c>
      <c r="E21">
        <v>0.52818125388496517</v>
      </c>
      <c r="F21">
        <v>6.8928262926688133E-2</v>
      </c>
      <c r="G21">
        <v>0.55862320262400533</v>
      </c>
      <c r="H21">
        <v>7.2247407314241618E-2</v>
      </c>
      <c r="I21">
        <v>0.58967156529138631</v>
      </c>
      <c r="J21">
        <v>7.5576858019159504E-2</v>
      </c>
      <c r="K21">
        <v>0.62133842183393784</v>
      </c>
      <c r="L21">
        <v>7.8916647043702659E-2</v>
      </c>
      <c r="M21">
        <v>0.6536360928341669</v>
      </c>
      <c r="N21">
        <v>8.2266806489502436E-2</v>
      </c>
      <c r="O21">
        <v>0.61578353424424903</v>
      </c>
      <c r="P21">
        <v>7.8506345042819392E-2</v>
      </c>
      <c r="Q21">
        <v>0.62209314316767994</v>
      </c>
      <c r="R21">
        <v>7.9026339549921346E-2</v>
      </c>
      <c r="S21">
        <v>0.61578353424424903</v>
      </c>
      <c r="T21">
        <v>7.8647395635201081E-2</v>
      </c>
      <c r="Y21">
        <v>0.55092821090248256</v>
      </c>
      <c r="Z21">
        <v>7.4677068711954259E-2</v>
      </c>
      <c r="AA21">
        <v>0.5782707464372292</v>
      </c>
      <c r="AB21">
        <v>7.8097346239215645E-2</v>
      </c>
      <c r="AC21">
        <v>0.54289228977852122</v>
      </c>
      <c r="AD21">
        <v>7.3191664310593429E-2</v>
      </c>
      <c r="AE21">
        <v>0.56658366933472482</v>
      </c>
      <c r="AF21">
        <v>7.3302475949156939E-2</v>
      </c>
      <c r="AG21">
        <v>0.54010456095541892</v>
      </c>
      <c r="AH21">
        <v>7.1331266681456493E-2</v>
      </c>
      <c r="AI21">
        <v>0.54892546678441623</v>
      </c>
      <c r="AJ21">
        <v>7.3475820087361046E-2</v>
      </c>
      <c r="AK21">
        <v>0.54088065165306976</v>
      </c>
      <c r="AL21">
        <v>7.1304582458923432E-2</v>
      </c>
      <c r="AM21">
        <v>0.56665681772358101</v>
      </c>
      <c r="AN21">
        <v>7.50809790660939E-2</v>
      </c>
      <c r="AO21">
        <v>0.55126872334474364</v>
      </c>
      <c r="AP21">
        <v>7.4697925302645907E-2</v>
      </c>
      <c r="AQ21">
        <v>0.55426873337256388</v>
      </c>
      <c r="AR21">
        <v>7.4422478330171932E-2</v>
      </c>
      <c r="AS21">
        <v>0.56644188395892137</v>
      </c>
      <c r="AT21">
        <v>7.6085820243010222E-2</v>
      </c>
      <c r="AU21">
        <v>0.5672687370683005</v>
      </c>
      <c r="AV21">
        <v>7.6710662639637939E-2</v>
      </c>
      <c r="AW21">
        <v>0.5551702185527656</v>
      </c>
      <c r="AX21">
        <v>7.5186109277553648E-2</v>
      </c>
      <c r="AY21">
        <v>0.57318666274535601</v>
      </c>
      <c r="AZ21">
        <v>7.6335214752588892E-2</v>
      </c>
      <c r="BA21">
        <v>0.6193066576851004</v>
      </c>
      <c r="BB21">
        <v>7.8597342791597399E-2</v>
      </c>
      <c r="BC21">
        <v>0.57506356916262757</v>
      </c>
      <c r="BD21">
        <v>7.7856814170603597E-2</v>
      </c>
      <c r="BE21">
        <v>0.59106356342664113</v>
      </c>
      <c r="BF21">
        <v>7.8637479603433105E-2</v>
      </c>
      <c r="BG21">
        <v>0.56389229283232978</v>
      </c>
      <c r="BH21">
        <v>7.6897344587695093E-2</v>
      </c>
      <c r="BI21">
        <v>0.56704485221417567</v>
      </c>
      <c r="BJ21">
        <v>7.7033689092296284E-2</v>
      </c>
      <c r="BK21">
        <v>0.59626872438063883</v>
      </c>
      <c r="BL21">
        <v>7.4327320090367979E-2</v>
      </c>
      <c r="BM21">
        <v>0.59364920069412574</v>
      </c>
      <c r="BN21">
        <v>7.8297347232857972E-2</v>
      </c>
      <c r="BO21">
        <v>0.58727076056818084</v>
      </c>
      <c r="BP21">
        <v>7.7196012303377956E-2</v>
      </c>
      <c r="BQ21">
        <v>0.56404484574052771</v>
      </c>
      <c r="BR21">
        <v>7.2297925516974587E-2</v>
      </c>
      <c r="BS21">
        <v>0.56659710745383862</v>
      </c>
      <c r="BT21">
        <v>7.160703226056804E-2</v>
      </c>
      <c r="BU21">
        <v>0.58943291525178243</v>
      </c>
      <c r="BV21">
        <v>7.4252478792958362E-2</v>
      </c>
      <c r="BW21">
        <v>0.58609947042824606</v>
      </c>
      <c r="BX21">
        <v>7.5503823573270984E-2</v>
      </c>
      <c r="BY21">
        <v>0.61265679693528829</v>
      </c>
      <c r="BZ21">
        <v>7.4700662862515324E-2</v>
      </c>
      <c r="CA21">
        <v>0.54626872871984089</v>
      </c>
      <c r="CB21">
        <v>7.1744899224456371E-2</v>
      </c>
      <c r="CC21">
        <v>0.5498149948972838</v>
      </c>
      <c r="CD21">
        <v>7.0996109158790899E-2</v>
      </c>
      <c r="CE21">
        <v>0.56888067382330854</v>
      </c>
      <c r="CF21">
        <v>7.3302478075715133E-2</v>
      </c>
      <c r="CG21">
        <v>0.56826875666264587</v>
      </c>
      <c r="CH21">
        <v>7.3222189166357129E-2</v>
      </c>
      <c r="CI21">
        <v>0.55926872543608552</v>
      </c>
      <c r="CJ21">
        <v>7.276671487644111E-2</v>
      </c>
      <c r="CK21">
        <v>0.5666568029352248</v>
      </c>
      <c r="CL21">
        <v>7.3517636727143787E-2</v>
      </c>
      <c r="CM21">
        <v>0.54926872543608563</v>
      </c>
      <c r="CN21">
        <v>7.1846714876441106E-2</v>
      </c>
      <c r="CO21">
        <v>0.56088068662388813</v>
      </c>
      <c r="CP21">
        <v>7.2677030820965369E-2</v>
      </c>
      <c r="CQ21">
        <v>0.56647021002936193</v>
      </c>
      <c r="CR21">
        <v>7.2990345879499541E-2</v>
      </c>
      <c r="CS21">
        <v>0.5666567736557474</v>
      </c>
      <c r="CT21">
        <v>7.2505792978015321E-2</v>
      </c>
      <c r="CU21">
        <v>0.57490454093945786</v>
      </c>
      <c r="CV21">
        <v>7.3269135122209353E-2</v>
      </c>
      <c r="CW21">
        <v>0.54865681628865193</v>
      </c>
      <c r="CX21">
        <v>7.2061584317942975E-2</v>
      </c>
      <c r="CY21">
        <v>0.56126872334474354</v>
      </c>
      <c r="CZ21">
        <v>7.2847925302645916E-2</v>
      </c>
      <c r="DA21">
        <v>0.5908209850848255</v>
      </c>
      <c r="DB21">
        <v>7.3077032044515877E-2</v>
      </c>
      <c r="DC21">
        <v>0.5826132973206668</v>
      </c>
      <c r="DD21">
        <v>7.9136551036276884E-2</v>
      </c>
      <c r="DE21">
        <v>0.59043291914427876</v>
      </c>
      <c r="DF21">
        <v>7.5680057964161759E-2</v>
      </c>
      <c r="DG21">
        <v>0.55882095609422588</v>
      </c>
      <c r="DH21">
        <v>7.2900345684138584E-2</v>
      </c>
      <c r="DI21">
        <v>0.54368215827400601</v>
      </c>
      <c r="DJ21">
        <v>7.2106714200155561E-2</v>
      </c>
      <c r="DK21">
        <v>0.56524781886432696</v>
      </c>
      <c r="DL21">
        <v>7.4392161562744571E-2</v>
      </c>
      <c r="DM21">
        <v>0.54657618370374328</v>
      </c>
      <c r="DN21">
        <v>7.0958530085883709E-2</v>
      </c>
      <c r="DO21">
        <v>0.56589229283232978</v>
      </c>
      <c r="DP21">
        <v>7.5697344587695087E-2</v>
      </c>
      <c r="DQ21">
        <v>0.54526872985360075</v>
      </c>
      <c r="DR21">
        <v>7.2954294003623091E-2</v>
      </c>
      <c r="DS21">
        <v>0.53365679466123239</v>
      </c>
      <c r="DT21">
        <v>6.9951873304785167E-2</v>
      </c>
      <c r="DU21">
        <v>0.56132096849527291</v>
      </c>
      <c r="DV21">
        <v>7.3274898473613959E-2</v>
      </c>
      <c r="DW21">
        <v>0.57072102294686411</v>
      </c>
      <c r="DX21">
        <v>7.6099366718437256E-2</v>
      </c>
      <c r="DY21">
        <v>0.55375082084923166</v>
      </c>
      <c r="DZ21">
        <v>7.2337318002849205E-2</v>
      </c>
      <c r="EA21">
        <v>0.57410304737381035</v>
      </c>
      <c r="EB21">
        <v>7.4989740765118315E-2</v>
      </c>
      <c r="EC21">
        <v>0.55968510774502334</v>
      </c>
      <c r="ED21">
        <v>7.4191664756146719E-2</v>
      </c>
      <c r="EE21">
        <v>0.57788066166085617</v>
      </c>
      <c r="EF21">
        <v>7.2928530363495239E-2</v>
      </c>
      <c r="EG21">
        <v>0.56737618499231002</v>
      </c>
      <c r="EH21">
        <v>7.2727924849985165E-2</v>
      </c>
      <c r="EI21">
        <v>0.55888070292306102</v>
      </c>
      <c r="EJ21">
        <v>7.2730978063012264E-2</v>
      </c>
      <c r="EK21">
        <v>0.57788067515860497</v>
      </c>
      <c r="EL21">
        <v>7.2811872834903715E-2</v>
      </c>
      <c r="EM21">
        <v>0.60764920271871747</v>
      </c>
      <c r="EN21">
        <v>7.8077081320736805E-2</v>
      </c>
      <c r="EO21">
        <v>0.55288068662388823</v>
      </c>
      <c r="EP21">
        <v>7.1067030820965368E-2</v>
      </c>
      <c r="EQ21">
        <v>0.59427074350726483</v>
      </c>
      <c r="ER21">
        <v>7.8875718604468306E-2</v>
      </c>
      <c r="ES21">
        <v>0.57668510819602914</v>
      </c>
      <c r="ET21">
        <v>7.4687611530422651E-2</v>
      </c>
      <c r="EU21">
        <v>0.54089228862277039</v>
      </c>
      <c r="EV21">
        <v>7.3261797403387591E-2</v>
      </c>
      <c r="EW21">
        <v>0.56768811408730535</v>
      </c>
      <c r="EX21">
        <v>7.3743371694259596E-2</v>
      </c>
      <c r="EY21">
        <v>0.57096574079210249</v>
      </c>
      <c r="EZ21">
        <v>7.3846714082076922E-2</v>
      </c>
      <c r="FA21">
        <v>0.55943293470419153</v>
      </c>
      <c r="FB21">
        <v>7.4161584898653821E-2</v>
      </c>
      <c r="FC21">
        <v>0.56485638701334251</v>
      </c>
      <c r="FD21">
        <v>7.6756814738203852E-2</v>
      </c>
      <c r="FE21">
        <v>0.58279814175518996</v>
      </c>
      <c r="FF21">
        <v>8.1109639211315726E-2</v>
      </c>
      <c r="FG21">
        <v>0.56934783302396907</v>
      </c>
      <c r="FH21">
        <v>7.4074898858179569E-2</v>
      </c>
      <c r="FI21">
        <v>0.56226871664007216</v>
      </c>
      <c r="FJ21">
        <v>7.2132161745023141E-2</v>
      </c>
      <c r="FK21">
        <v>0.60247792847921022</v>
      </c>
      <c r="FL21">
        <v>7.9497345785093793E-2</v>
      </c>
      <c r="FM21">
        <v>0.56588065948735056</v>
      </c>
      <c r="FN21">
        <v>7.3819740796764649E-2</v>
      </c>
      <c r="FO21">
        <v>0.60989229880612539</v>
      </c>
      <c r="FP21">
        <v>7.9356810641890083E-2</v>
      </c>
      <c r="FQ21">
        <v>0.5618941264408166</v>
      </c>
      <c r="FR21">
        <v>7.1808239448975228E-2</v>
      </c>
      <c r="FS21">
        <v>0.57167618900757533</v>
      </c>
      <c r="FT21">
        <v>7.5966109126497511E-2</v>
      </c>
      <c r="FU21">
        <v>0.56923485085625714</v>
      </c>
      <c r="FV21">
        <v>7.8875750570614411E-2</v>
      </c>
      <c r="FW21">
        <v>0.55083142696424059</v>
      </c>
      <c r="FX21">
        <v>7.472005673018163E-2</v>
      </c>
      <c r="FY21">
        <v>0.55639260282693226</v>
      </c>
      <c r="FZ21">
        <v>7.4867924929321567E-2</v>
      </c>
      <c r="GA21">
        <v>0.56490453446614719</v>
      </c>
      <c r="GB21">
        <v>7.4782161305144687E-2</v>
      </c>
      <c r="GC21">
        <v>0.58585638701334253</v>
      </c>
      <c r="GD21">
        <v>7.8056814738203847E-2</v>
      </c>
      <c r="GE21">
        <v>0.57306357783919082</v>
      </c>
      <c r="GF21">
        <v>7.8196013609140344E-2</v>
      </c>
      <c r="GG21">
        <v>0.56688065739991789</v>
      </c>
      <c r="GH21">
        <v>7.375095122264215E-2</v>
      </c>
      <c r="GI21">
        <v>0.55412095609422596</v>
      </c>
      <c r="GJ21">
        <v>7.4910345684138582E-2</v>
      </c>
      <c r="GK21">
        <v>0.55676576067261652</v>
      </c>
      <c r="GL21">
        <v>7.4229450728232463E-2</v>
      </c>
      <c r="GM21">
        <v>0.56485638255435899</v>
      </c>
      <c r="GN21">
        <v>7.6797346950982212E-2</v>
      </c>
      <c r="GO21">
        <v>0.5938563799200951</v>
      </c>
      <c r="GP21">
        <v>7.5775719056532034E-2</v>
      </c>
      <c r="GQ21">
        <v>0.54658812331150342</v>
      </c>
      <c r="GR21">
        <v>6.9839135020771978E-2</v>
      </c>
      <c r="GS21">
        <v>0.56326872232838943</v>
      </c>
      <c r="GT21">
        <v>6.9298530513305923E-2</v>
      </c>
      <c r="GU21">
        <v>0.55465677510767519</v>
      </c>
      <c r="GV21">
        <v>7.0974582597627525E-2</v>
      </c>
      <c r="GW21">
        <v>0.5616493203878522</v>
      </c>
      <c r="GX21">
        <v>7.1767924473780553E-2</v>
      </c>
      <c r="GY21">
        <v>0.54952692779169365</v>
      </c>
      <c r="GZ21">
        <v>7.1569740302010396E-2</v>
      </c>
      <c r="HA21">
        <v>0.56988815150074057</v>
      </c>
      <c r="HB21">
        <v>7.2928845259594796E-2</v>
      </c>
      <c r="HC21">
        <v>0.5628806712177753</v>
      </c>
      <c r="HD21">
        <v>7.2623688550470647E-2</v>
      </c>
      <c r="HE21">
        <v>0.57934787610732685</v>
      </c>
      <c r="HF21">
        <v>7.9010543896115878E-2</v>
      </c>
      <c r="HG21">
        <v>0.56426873337256378</v>
      </c>
      <c r="HH21">
        <v>7.3592478330171934E-2</v>
      </c>
    </row>
    <row r="22" spans="3:216" x14ac:dyDescent="0.35">
      <c r="C22">
        <v>0.60899999999999999</v>
      </c>
      <c r="D22">
        <v>7.7499999999999999E-2</v>
      </c>
      <c r="E22">
        <v>0.52830854372400537</v>
      </c>
      <c r="F22">
        <v>6.8952438985675837E-2</v>
      </c>
      <c r="G22">
        <v>0.55875906277531029</v>
      </c>
      <c r="H22">
        <v>7.227278645786496E-2</v>
      </c>
      <c r="I22">
        <v>0.5898162863519415</v>
      </c>
      <c r="J22">
        <v>7.5603447490720857E-2</v>
      </c>
      <c r="K22">
        <v>0.62149230257070198</v>
      </c>
      <c r="L22">
        <v>7.8944454119902585E-2</v>
      </c>
      <c r="M22">
        <v>0.65379944039412041</v>
      </c>
      <c r="N22">
        <v>8.2295838480577282E-2</v>
      </c>
      <c r="O22">
        <v>0.62209314316767994</v>
      </c>
      <c r="P22">
        <v>7.9168623156359752E-2</v>
      </c>
      <c r="Q22">
        <v>0.62842739101329514</v>
      </c>
      <c r="R22">
        <v>7.968778987323015E-2</v>
      </c>
      <c r="S22">
        <v>0.62209314316767994</v>
      </c>
      <c r="T22">
        <v>7.9310906762798158E-2</v>
      </c>
      <c r="Y22">
        <v>0.55142444289522607</v>
      </c>
      <c r="Z22">
        <v>7.4461581158323173E-2</v>
      </c>
      <c r="AA22">
        <v>0.57916393174373593</v>
      </c>
      <c r="AB22">
        <v>7.7901448007239874E-2</v>
      </c>
      <c r="AC22">
        <v>0.54363661191860346</v>
      </c>
      <c r="AD22">
        <v>7.3019273882135582E-2</v>
      </c>
      <c r="AE22">
        <v>0.56807960539395763</v>
      </c>
      <c r="AF22">
        <v>7.3238100535923972E-2</v>
      </c>
      <c r="AG22">
        <v>0.5419744785048749</v>
      </c>
      <c r="AH22">
        <v>7.1264814188153877E-2</v>
      </c>
      <c r="AI22">
        <v>0.55116936721910981</v>
      </c>
      <c r="AJ22">
        <v>7.3400022605452461E-2</v>
      </c>
      <c r="AK22">
        <v>0.5432180437257198</v>
      </c>
      <c r="AL22">
        <v>7.1260972551130064E-2</v>
      </c>
      <c r="AM22">
        <v>0.56946169171986827</v>
      </c>
      <c r="AN22">
        <v>7.4996874776169009E-2</v>
      </c>
      <c r="AO22">
        <v>0.55383985526544932</v>
      </c>
      <c r="AP22">
        <v>7.4642893821711617E-2</v>
      </c>
      <c r="AQ22">
        <v>0.55683986627784809</v>
      </c>
      <c r="AR22">
        <v>7.4358102005475976E-2</v>
      </c>
      <c r="AS22">
        <v>0.56875590592259984</v>
      </c>
      <c r="AT22">
        <v>7.6010022701518548E-2</v>
      </c>
      <c r="AU22">
        <v>0.56983987033644901</v>
      </c>
      <c r="AV22">
        <v>7.6643171379670277E-2</v>
      </c>
      <c r="AW22">
        <v>0.55732062112824921</v>
      </c>
      <c r="AX22">
        <v>7.5127962989417069E-2</v>
      </c>
      <c r="AY22">
        <v>0.5754071895025703</v>
      </c>
      <c r="AZ22">
        <v>7.625837899896222E-2</v>
      </c>
      <c r="BA22">
        <v>0.61995174323820457</v>
      </c>
      <c r="BB22">
        <v>7.8401444701920855E-2</v>
      </c>
      <c r="BC22">
        <v>0.57600637925896703</v>
      </c>
      <c r="BD22">
        <v>7.7621736346568673E-2</v>
      </c>
      <c r="BE22">
        <v>0.59200636794357064</v>
      </c>
      <c r="BF22">
        <v>7.8451376255147295E-2</v>
      </c>
      <c r="BG22">
        <v>0.56463661794284714</v>
      </c>
      <c r="BH22">
        <v>7.6701446423885031E-2</v>
      </c>
      <c r="BI22">
        <v>0.57008346240594554</v>
      </c>
      <c r="BJ22">
        <v>7.6971389275597546E-2</v>
      </c>
      <c r="BK22">
        <v>0.59883985640305371</v>
      </c>
      <c r="BL22">
        <v>7.4271250290824251E-2</v>
      </c>
      <c r="BM22">
        <v>0.59469124683079622</v>
      </c>
      <c r="BN22">
        <v>7.810144895987027E-2</v>
      </c>
      <c r="BO22">
        <v>0.58816395961975065</v>
      </c>
      <c r="BP22">
        <v>7.6902165246625936E-2</v>
      </c>
      <c r="BQ22">
        <v>0.56708345529668269</v>
      </c>
      <c r="BR22">
        <v>7.2242893953995108E-2</v>
      </c>
      <c r="BS22">
        <v>0.5705706739423525</v>
      </c>
      <c r="BT22">
        <v>7.1533310746490664E-2</v>
      </c>
      <c r="BU22">
        <v>0.5927052644419093</v>
      </c>
      <c r="BV22">
        <v>7.41881022911072E-2</v>
      </c>
      <c r="BW22">
        <v>0.58679417106148113</v>
      </c>
      <c r="BX22">
        <v>7.5343187037203274E-2</v>
      </c>
      <c r="BY22">
        <v>0.61546166889048881</v>
      </c>
      <c r="BZ22">
        <v>7.4633171517229813E-2</v>
      </c>
      <c r="CA22">
        <v>0.54883986116829919</v>
      </c>
      <c r="CB22">
        <v>7.1684676156905922E-2</v>
      </c>
      <c r="CC22">
        <v>0.55187190202654846</v>
      </c>
      <c r="CD22">
        <v>7.0937962916116981E-2</v>
      </c>
      <c r="CE22">
        <v>0.57121806807273656</v>
      </c>
      <c r="CF22">
        <v>7.3238101848425774E-2</v>
      </c>
      <c r="CG22">
        <v>0.57083989185465078</v>
      </c>
      <c r="CH22">
        <v>7.3140161637791287E-2</v>
      </c>
      <c r="CI22">
        <v>0.56183985756212929</v>
      </c>
      <c r="CJ22">
        <v>7.270960675891916E-2</v>
      </c>
      <c r="CK22">
        <v>0.56946167547952675</v>
      </c>
      <c r="CL22">
        <v>7.3444953817131564E-2</v>
      </c>
      <c r="CM22">
        <v>0.55183985756212939</v>
      </c>
      <c r="CN22">
        <v>7.1789606758919156E-2</v>
      </c>
      <c r="CO22">
        <v>0.56321808213013136</v>
      </c>
      <c r="CP22">
        <v>7.2603309857970685E-2</v>
      </c>
      <c r="CQ22">
        <v>0.56862061176797885</v>
      </c>
      <c r="CR22">
        <v>7.2939467777223724E-2</v>
      </c>
      <c r="CS22">
        <v>0.5694616433252484</v>
      </c>
      <c r="CT22">
        <v>7.2464259671252446E-2</v>
      </c>
      <c r="CU22">
        <v>0.57677445652366655</v>
      </c>
      <c r="CV22">
        <v>7.3216180510086062E-2</v>
      </c>
      <c r="CW22">
        <v>0.55146169014405177</v>
      </c>
      <c r="CX22">
        <v>7.1978518331479543E-2</v>
      </c>
      <c r="CY22">
        <v>0.56383985526544922</v>
      </c>
      <c r="CZ22">
        <v>7.2792893821711627E-2</v>
      </c>
      <c r="DA22">
        <v>0.59432707394051842</v>
      </c>
      <c r="DB22">
        <v>7.3003310613143427E-2</v>
      </c>
      <c r="DC22">
        <v>0.58390345087014928</v>
      </c>
      <c r="DD22">
        <v>7.8881883296517352E-2</v>
      </c>
      <c r="DE22">
        <v>0.59370526871658991</v>
      </c>
      <c r="DF22">
        <v>7.5611528180096171E-2</v>
      </c>
      <c r="DG22">
        <v>0.56076099300911098</v>
      </c>
      <c r="DH22">
        <v>7.2849467656647279E-2</v>
      </c>
      <c r="DI22">
        <v>0.54559882212200617</v>
      </c>
      <c r="DJ22">
        <v>7.2049606341517095E-2</v>
      </c>
      <c r="DK22">
        <v>0.56744496803220801</v>
      </c>
      <c r="DL22">
        <v>7.434439839853077E-2</v>
      </c>
      <c r="DM22">
        <v>0.54860971645307199</v>
      </c>
      <c r="DN22">
        <v>7.090453708779608E-2</v>
      </c>
      <c r="DO22">
        <v>0.56663661794284714</v>
      </c>
      <c r="DP22">
        <v>7.5501446423885024E-2</v>
      </c>
      <c r="DQ22">
        <v>0.54783986241337701</v>
      </c>
      <c r="DR22">
        <v>7.2893032620738235E-2</v>
      </c>
      <c r="DS22">
        <v>0.53646166639315551</v>
      </c>
      <c r="DT22">
        <v>6.988645858993757E-2</v>
      </c>
      <c r="DU22">
        <v>0.56326100662774614</v>
      </c>
      <c r="DV22">
        <v>7.3214675693487732E-2</v>
      </c>
      <c r="DW22">
        <v>0.57126686934032367</v>
      </c>
      <c r="DX22">
        <v>7.5905427718840138E-2</v>
      </c>
      <c r="DY22">
        <v>0.5551065124625254</v>
      </c>
      <c r="DZ22">
        <v>7.2281249002415504E-2</v>
      </c>
      <c r="EA22">
        <v>0.57639369246449823</v>
      </c>
      <c r="EB22">
        <v>7.4937824306758077E-2</v>
      </c>
      <c r="EC22">
        <v>0.56047905004595266</v>
      </c>
      <c r="ED22">
        <v>7.4019274309298916E-2</v>
      </c>
      <c r="EE22">
        <v>0.58021805471611909</v>
      </c>
      <c r="EF22">
        <v>7.2874537259137437E-2</v>
      </c>
      <c r="EG22">
        <v>0.56940971786815597</v>
      </c>
      <c r="EH22">
        <v>7.2672893542330141E-2</v>
      </c>
      <c r="EI22">
        <v>0.5612181000296198</v>
      </c>
      <c r="EJ22">
        <v>7.2646874157070801E-2</v>
      </c>
      <c r="EK22">
        <v>0.58021806953913824</v>
      </c>
      <c r="EL22">
        <v>7.2746458299927638E-2</v>
      </c>
      <c r="EM22">
        <v>0.60869125082472353</v>
      </c>
      <c r="EN22">
        <v>7.7861593246676311E-2</v>
      </c>
      <c r="EO22">
        <v>0.55521808213013146</v>
      </c>
      <c r="EP22">
        <v>7.0993309857970685E-2</v>
      </c>
      <c r="EQ22">
        <v>0.5951639259637771</v>
      </c>
      <c r="ER22">
        <v>7.8707246090350583E-2</v>
      </c>
      <c r="ES22">
        <v>0.57747905093565333</v>
      </c>
      <c r="ET22">
        <v>7.4511303125147477E-2</v>
      </c>
      <c r="EU22">
        <v>0.54163660963865046</v>
      </c>
      <c r="EV22">
        <v>7.3099201869822508E-2</v>
      </c>
      <c r="EW22">
        <v>0.56948790719233655</v>
      </c>
      <c r="EX22">
        <v>7.3697685279441108E-2</v>
      </c>
      <c r="EY22">
        <v>0.57281228308093723</v>
      </c>
      <c r="EZ22">
        <v>7.3789606268639313E-2</v>
      </c>
      <c r="FA22">
        <v>0.56270528580424806</v>
      </c>
      <c r="FB22">
        <v>7.4078518689892917E-2</v>
      </c>
      <c r="FC22">
        <v>0.5658488171579078</v>
      </c>
      <c r="FD22">
        <v>7.6521736890741501E-2</v>
      </c>
      <c r="FE22">
        <v>0.58148036598453312</v>
      </c>
      <c r="FF22">
        <v>8.0830535038338869E-2</v>
      </c>
      <c r="FG22">
        <v>0.57154498358210903</v>
      </c>
      <c r="FH22">
        <v>7.4014675930840573E-2</v>
      </c>
      <c r="FI22">
        <v>0.56483984790248032</v>
      </c>
      <c r="FJ22">
        <v>7.2084398511032946E-2</v>
      </c>
      <c r="FK22">
        <v>0.60332149363312126</v>
      </c>
      <c r="FL22">
        <v>7.9301447571861639E-2</v>
      </c>
      <c r="FM22">
        <v>0.56821805232920841</v>
      </c>
      <c r="FN22">
        <v>7.3767824326290143E-2</v>
      </c>
      <c r="FO22">
        <v>0.61063662972729094</v>
      </c>
      <c r="FP22">
        <v>7.9121732963501987E-2</v>
      </c>
      <c r="FQ22">
        <v>0.56357705435421479</v>
      </c>
      <c r="FR22">
        <v>7.1736595810926229E-2</v>
      </c>
      <c r="FS22">
        <v>0.5737097222776576</v>
      </c>
      <c r="FT22">
        <v>7.590796289618558E-2</v>
      </c>
      <c r="FU22">
        <v>0.57037615115531015</v>
      </c>
      <c r="FV22">
        <v>7.8562313540287351E-2</v>
      </c>
      <c r="FW22">
        <v>0.55295845708469227</v>
      </c>
      <c r="FX22">
        <v>7.4651527418486394E-2</v>
      </c>
      <c r="FY22">
        <v>0.55849625729657437</v>
      </c>
      <c r="FZ22">
        <v>7.4812893591296406E-2</v>
      </c>
      <c r="GA22">
        <v>0.5667744494147775</v>
      </c>
      <c r="GB22">
        <v>7.4734398239540492E-2</v>
      </c>
      <c r="GC22">
        <v>0.58684881715790782</v>
      </c>
      <c r="GD22">
        <v>7.7821736890741497E-2</v>
      </c>
      <c r="GE22">
        <v>0.57400639637514894</v>
      </c>
      <c r="GF22">
        <v>7.7902166498492992E-2</v>
      </c>
      <c r="GG22">
        <v>0.56921805003682169</v>
      </c>
      <c r="GH22">
        <v>7.3701111388880594E-2</v>
      </c>
      <c r="GI22">
        <v>0.55606099300911105</v>
      </c>
      <c r="GJ22">
        <v>7.4859467656647277E-2</v>
      </c>
      <c r="GK22">
        <v>0.55861230491339542</v>
      </c>
      <c r="GL22">
        <v>7.4159883400217425E-2</v>
      </c>
      <c r="GM22">
        <v>0.5658488083616533</v>
      </c>
      <c r="GN22">
        <v>7.6601448689628732E-2</v>
      </c>
      <c r="GO22">
        <v>0.59484880316501576</v>
      </c>
      <c r="GP22">
        <v>7.5607246523755736E-2</v>
      </c>
      <c r="GQ22">
        <v>0.54838791732220693</v>
      </c>
      <c r="GR22">
        <v>6.9786180447479182E-2</v>
      </c>
      <c r="GS22">
        <v>0.56583985414930449</v>
      </c>
      <c r="GT22">
        <v>6.924453735160041E-2</v>
      </c>
      <c r="GU22">
        <v>0.55746164491973393</v>
      </c>
      <c r="GV22">
        <v>7.0930972636738171E-2</v>
      </c>
      <c r="GW22">
        <v>0.56342574083059316</v>
      </c>
      <c r="GX22">
        <v>7.1712893310137665E-2</v>
      </c>
      <c r="GY22">
        <v>0.55135009552318726</v>
      </c>
      <c r="GZ22">
        <v>7.1517824020928752E-2</v>
      </c>
      <c r="HA22">
        <v>0.57168794827916969</v>
      </c>
      <c r="HB22">
        <v>7.2858239711106262E-2</v>
      </c>
      <c r="HC22">
        <v>0.56521806521138052</v>
      </c>
      <c r="HD22">
        <v>7.2561388941183566E-2</v>
      </c>
      <c r="HE22">
        <v>0.57788893617081782</v>
      </c>
      <c r="HF22">
        <v>7.8534424315265611E-2</v>
      </c>
      <c r="HG22">
        <v>0.56683986627784799</v>
      </c>
      <c r="HH22">
        <v>7.3528102005475979E-2</v>
      </c>
    </row>
    <row r="23" spans="3:216" x14ac:dyDescent="0.35">
      <c r="C23">
        <v>0.57199999999999995</v>
      </c>
      <c r="D23">
        <v>7.2859999999999994E-2</v>
      </c>
      <c r="E23">
        <v>0.52835215127859503</v>
      </c>
      <c r="F23">
        <v>6.8978746307415184E-2</v>
      </c>
      <c r="G23">
        <v>0.55880560638797627</v>
      </c>
      <c r="H23">
        <v>7.2300402923274332E-2</v>
      </c>
      <c r="I23">
        <v>0.58986586557677223</v>
      </c>
      <c r="J23">
        <v>7.56323809816426E-2</v>
      </c>
      <c r="K23">
        <v>0.6215450197606941</v>
      </c>
      <c r="L23">
        <v>7.8974712554521487E-2</v>
      </c>
      <c r="M23">
        <v>0.65385540077313786</v>
      </c>
      <c r="N23">
        <v>8.232742981357033E-2</v>
      </c>
      <c r="O23">
        <v>0.62842739101329514</v>
      </c>
      <c r="P23">
        <v>7.9831307954850939E-2</v>
      </c>
      <c r="Q23">
        <v>0.63478637399569249</v>
      </c>
      <c r="R23">
        <v>8.0349645668767303E-2</v>
      </c>
      <c r="S23">
        <v>0.62842739101329514</v>
      </c>
      <c r="T23">
        <v>7.9974826036471727E-2</v>
      </c>
      <c r="Y23">
        <v>0.55223642591056243</v>
      </c>
      <c r="Z23">
        <v>7.4258052527820417E-2</v>
      </c>
      <c r="AA23">
        <v>0.58062547067669734</v>
      </c>
      <c r="AB23">
        <v>7.7716421234679103E-2</v>
      </c>
      <c r="AC23">
        <v>0.54485456202257165</v>
      </c>
      <c r="AD23">
        <v>7.2856450347898324E-2</v>
      </c>
      <c r="AE23">
        <v>0.56968132431181651</v>
      </c>
      <c r="AF23">
        <v>7.3205275593329081E-2</v>
      </c>
      <c r="AG23">
        <v>0.54397662586173079</v>
      </c>
      <c r="AH23">
        <v>7.1230929890627195E-2</v>
      </c>
      <c r="AI23">
        <v>0.55357194372803731</v>
      </c>
      <c r="AJ23">
        <v>7.3361373214329673E-2</v>
      </c>
      <c r="AK23">
        <v>0.54572072543539563</v>
      </c>
      <c r="AL23">
        <v>7.1238735489466354E-2</v>
      </c>
      <c r="AM23">
        <v>0.57246491156521651</v>
      </c>
      <c r="AN23">
        <v>7.4953989584142469E-2</v>
      </c>
      <c r="AO23">
        <v>0.5565928054736442</v>
      </c>
      <c r="AP23">
        <v>7.4614832841972512E-2</v>
      </c>
      <c r="AQ23">
        <v>0.55959281698932684</v>
      </c>
      <c r="AR23">
        <v>7.4325276087191638E-2</v>
      </c>
      <c r="AS23">
        <v>0.57123356276361748</v>
      </c>
      <c r="AT23">
        <v>7.5971373246614099E-2</v>
      </c>
      <c r="AU23">
        <v>0.5725928212334116</v>
      </c>
      <c r="AV23">
        <v>7.6608757162077684E-2</v>
      </c>
      <c r="AW23">
        <v>0.55962308925634063</v>
      </c>
      <c r="AX23">
        <v>7.5098313847463669E-2</v>
      </c>
      <c r="AY23">
        <v>0.57778473931873997</v>
      </c>
      <c r="AZ23">
        <v>7.6219200217597177E-2</v>
      </c>
      <c r="BA23">
        <v>0.62100730600789289</v>
      </c>
      <c r="BB23">
        <v>7.821641816181979E-2</v>
      </c>
      <c r="BC23">
        <v>0.5775491179960317</v>
      </c>
      <c r="BD23">
        <v>7.7399704308259057E-2</v>
      </c>
      <c r="BE23">
        <v>0.59354910140987971</v>
      </c>
      <c r="BF23">
        <v>7.8275600775622636E-2</v>
      </c>
      <c r="BG23">
        <v>0.56585457085292479</v>
      </c>
      <c r="BH23">
        <v>7.6516419762679769E-2</v>
      </c>
      <c r="BI23">
        <v>0.57333694888274045</v>
      </c>
      <c r="BJ23">
        <v>7.6939622099861368E-2</v>
      </c>
      <c r="BK23">
        <v>0.601592806663239</v>
      </c>
      <c r="BL23">
        <v>7.4242659870647335E-2</v>
      </c>
      <c r="BM23">
        <v>0.5963963723857324</v>
      </c>
      <c r="BN23">
        <v>7.7916422120312287E-2</v>
      </c>
      <c r="BO23">
        <v>0.58962551153739007</v>
      </c>
      <c r="BP23">
        <v>7.662462556350709E-2</v>
      </c>
      <c r="BQ23">
        <v>0.57033694144857172</v>
      </c>
      <c r="BR23">
        <v>7.2214832886429395E-2</v>
      </c>
      <c r="BS23">
        <v>0.5748252328309148</v>
      </c>
      <c r="BT23">
        <v>7.1495719519686793E-2</v>
      </c>
      <c r="BU23">
        <v>0.5962090189828847</v>
      </c>
      <c r="BV23">
        <v>7.4155276183184182E-2</v>
      </c>
      <c r="BW23">
        <v>0.587930924462716</v>
      </c>
      <c r="BX23">
        <v>7.5191465106822841E-2</v>
      </c>
      <c r="BY23">
        <v>0.61846488769250385</v>
      </c>
      <c r="BZ23">
        <v>7.4598757208307331E-2</v>
      </c>
      <c r="CA23">
        <v>0.55159281164626384</v>
      </c>
      <c r="CB23">
        <v>7.1653967981862035E-2</v>
      </c>
      <c r="CC23">
        <v>0.55407426300723894</v>
      </c>
      <c r="CD23">
        <v>7.0908313822829805E-2</v>
      </c>
      <c r="CE23">
        <v>0.57372075089510877</v>
      </c>
      <c r="CF23">
        <v>7.3205276034411862E-2</v>
      </c>
      <c r="CG23">
        <v>0.57359284373502117</v>
      </c>
      <c r="CH23">
        <v>7.3098335459528124E-2</v>
      </c>
      <c r="CI23">
        <v>0.5645928078752861</v>
      </c>
      <c r="CJ23">
        <v>7.2680486898980157E-2</v>
      </c>
      <c r="CK23">
        <v>0.57246489458267047</v>
      </c>
      <c r="CL23">
        <v>7.3407892336336211E-2</v>
      </c>
      <c r="CM23">
        <v>0.5545928078752862</v>
      </c>
      <c r="CN23">
        <v>7.1760486898980153E-2</v>
      </c>
      <c r="CO23">
        <v>0.56572076559494311</v>
      </c>
      <c r="CP23">
        <v>7.2565719221082112E-2</v>
      </c>
      <c r="CQ23">
        <v>0.57092307946829235</v>
      </c>
      <c r="CR23">
        <v>7.2913524670800575E-2</v>
      </c>
      <c r="CS23">
        <v>0.5724648609588876</v>
      </c>
      <c r="CT23">
        <v>7.2443081451725899E-2</v>
      </c>
      <c r="CU23">
        <v>0.57877660287595933</v>
      </c>
      <c r="CV23">
        <v>7.3189178659134074E-2</v>
      </c>
      <c r="CW23">
        <v>0.5544649099173834</v>
      </c>
      <c r="CX23">
        <v>7.193616256367541E-2</v>
      </c>
      <c r="CY23">
        <v>0.5665928054736441</v>
      </c>
      <c r="CZ23">
        <v>7.2764832841972521E-2</v>
      </c>
      <c r="DA23">
        <v>0.59808109688673006</v>
      </c>
      <c r="DB23">
        <v>7.2965719474872417E-2</v>
      </c>
      <c r="DC23">
        <v>0.58601455982404593</v>
      </c>
      <c r="DD23">
        <v>7.8641348429799404E-2</v>
      </c>
      <c r="DE23">
        <v>0.5972090234529257</v>
      </c>
      <c r="DF23">
        <v>7.5576584302097294E-2</v>
      </c>
      <c r="DG23">
        <v>0.56283821959212466</v>
      </c>
      <c r="DH23">
        <v>7.2823524630278413E-2</v>
      </c>
      <c r="DI23">
        <v>0.54765102232437723</v>
      </c>
      <c r="DJ23">
        <v>7.2020486758704053E-2</v>
      </c>
      <c r="DK23">
        <v>0.56979748915601758</v>
      </c>
      <c r="DL23">
        <v>7.4320043594402793E-2</v>
      </c>
      <c r="DM23">
        <v>0.55078705038193354</v>
      </c>
      <c r="DN23">
        <v>7.087700572430515E-2</v>
      </c>
      <c r="DO23">
        <v>0.56785457085292479</v>
      </c>
      <c r="DP23">
        <v>7.5316419762679762E-2</v>
      </c>
      <c r="DQ23">
        <v>0.55059281294824358</v>
      </c>
      <c r="DR23">
        <v>7.2861795008762331E-2</v>
      </c>
      <c r="DS23">
        <v>0.53946488508103851</v>
      </c>
      <c r="DT23">
        <v>6.9853103154631904E-2</v>
      </c>
      <c r="DU23">
        <v>0.5653382338331483</v>
      </c>
      <c r="DV23">
        <v>7.3183967826121646E-2</v>
      </c>
      <c r="DW23">
        <v>0.57216004234538487</v>
      </c>
      <c r="DX23">
        <v>7.5722251622499889E-2</v>
      </c>
      <c r="DY23">
        <v>0.55655807000672763</v>
      </c>
      <c r="DZ23">
        <v>7.2252659437658281E-2</v>
      </c>
      <c r="EA23">
        <v>0.5788463209793242</v>
      </c>
      <c r="EB23">
        <v>7.491135171978143E-2</v>
      </c>
      <c r="EC23">
        <v>0.56177819558111519</v>
      </c>
      <c r="ED23">
        <v>7.38564507450198E-2</v>
      </c>
      <c r="EE23">
        <v>0.58272073692807458</v>
      </c>
      <c r="EF23">
        <v>7.2847005781887894E-2</v>
      </c>
      <c r="EG23">
        <v>0.57158705186168879</v>
      </c>
      <c r="EH23">
        <v>7.2644832748080618E-2</v>
      </c>
      <c r="EI23">
        <v>0.56372078431245365</v>
      </c>
      <c r="EJ23">
        <v>7.2603989376085268E-2</v>
      </c>
      <c r="EK23">
        <v>0.58272075242852694</v>
      </c>
      <c r="EL23">
        <v>7.2713103057168327E-2</v>
      </c>
      <c r="EM23">
        <v>0.61039637824005133</v>
      </c>
      <c r="EN23">
        <v>7.7658063766005384E-2</v>
      </c>
      <c r="EO23">
        <v>0.55772076559494321</v>
      </c>
      <c r="EP23">
        <v>7.0955719221082111E-2</v>
      </c>
      <c r="EQ23">
        <v>0.59662546220440638</v>
      </c>
      <c r="ER23">
        <v>7.8548123009395343E-2</v>
      </c>
      <c r="ES23">
        <v>0.57877819688524201</v>
      </c>
      <c r="ET23">
        <v>7.4344779035565314E-2</v>
      </c>
      <c r="EU23">
        <v>0.54285455868060772</v>
      </c>
      <c r="EV23">
        <v>7.2945629646922291E-2</v>
      </c>
      <c r="EW23">
        <v>0.57141497272683417</v>
      </c>
      <c r="EX23">
        <v>7.3674389476269808E-2</v>
      </c>
      <c r="EY23">
        <v>0.57478940293579128</v>
      </c>
      <c r="EZ23">
        <v>7.3760486734212233E-2</v>
      </c>
      <c r="FA23">
        <v>0.56620904132151662</v>
      </c>
      <c r="FB23">
        <v>7.4036162684126924E-2</v>
      </c>
      <c r="FC23">
        <v>0.56747275121977581</v>
      </c>
      <c r="FD23">
        <v>7.6299704814160846E-2</v>
      </c>
      <c r="FE23">
        <v>0.58081501176196881</v>
      </c>
      <c r="FF23">
        <v>8.0543050990567105E-2</v>
      </c>
      <c r="FG23">
        <v>0.57389750541657225</v>
      </c>
      <c r="FH23">
        <v>7.3983967905888265E-2</v>
      </c>
      <c r="FI23">
        <v>0.56759279777417471</v>
      </c>
      <c r="FJ23">
        <v>7.2060043632211704E-2</v>
      </c>
      <c r="FK23">
        <v>0.60470183714268322</v>
      </c>
      <c r="FL23">
        <v>7.9116420829920472E-2</v>
      </c>
      <c r="FM23">
        <v>0.57072073443207827</v>
      </c>
      <c r="FN23">
        <v>7.3741351726345591E-2</v>
      </c>
      <c r="FO23">
        <v>0.61185458812656768</v>
      </c>
      <c r="FP23">
        <v>7.889970116312045E-2</v>
      </c>
      <c r="FQ23">
        <v>0.56537898805847664</v>
      </c>
      <c r="FR23">
        <v>7.1700064791100762E-2</v>
      </c>
      <c r="FS23">
        <v>0.57588705647271055</v>
      </c>
      <c r="FT23">
        <v>7.5878313816131499E-2</v>
      </c>
      <c r="FU23">
        <v>0.57224368064765219</v>
      </c>
      <c r="FV23">
        <v>7.8266270934256713E-2</v>
      </c>
      <c r="FW23">
        <v>0.55523589914489813</v>
      </c>
      <c r="FX23">
        <v>7.461658404614388E-2</v>
      </c>
      <c r="FY23">
        <v>0.56074867165532583</v>
      </c>
      <c r="FZ23">
        <v>7.4784832764536679E-2</v>
      </c>
      <c r="GA23">
        <v>0.5687765954421844</v>
      </c>
      <c r="GB23">
        <v>7.4710043540970786E-2</v>
      </c>
      <c r="GC23">
        <v>0.58847275121977582</v>
      </c>
      <c r="GD23">
        <v>7.7599704814160841E-2</v>
      </c>
      <c r="GE23">
        <v>0.5755491430849472</v>
      </c>
      <c r="GF23">
        <v>7.7624626727331114E-2</v>
      </c>
      <c r="GG23">
        <v>0.57172073203492579</v>
      </c>
      <c r="GH23">
        <v>7.3675697669270068E-2</v>
      </c>
      <c r="GI23">
        <v>0.55813821959212473</v>
      </c>
      <c r="GJ23">
        <v>7.4833524630278411E-2</v>
      </c>
      <c r="GK23">
        <v>0.56058942576601056</v>
      </c>
      <c r="GL23">
        <v>7.4124410911027644E-2</v>
      </c>
      <c r="GM23">
        <v>0.56747273832618916</v>
      </c>
      <c r="GN23">
        <v>7.6416421869076462E-2</v>
      </c>
      <c r="GO23">
        <v>0.59647273070892881</v>
      </c>
      <c r="GP23">
        <v>7.5448123412319754E-2</v>
      </c>
      <c r="GQ23">
        <v>0.55031498331965312</v>
      </c>
      <c r="GR23">
        <v>6.9759178638093916E-2</v>
      </c>
      <c r="GS23">
        <v>0.56859280430648962</v>
      </c>
      <c r="GT23">
        <v>6.9217005812962085E-2</v>
      </c>
      <c r="GU23">
        <v>0.56046486262624418</v>
      </c>
      <c r="GV23">
        <v>7.0908735518237009E-2</v>
      </c>
      <c r="GW23">
        <v>0.56532778019126273</v>
      </c>
      <c r="GX23">
        <v>7.1684832670048215E-2</v>
      </c>
      <c r="GY23">
        <v>0.55330218823552957</v>
      </c>
      <c r="GZ23">
        <v>7.1491351623722804E-2</v>
      </c>
      <c r="HA23">
        <v>0.57361501569137363</v>
      </c>
      <c r="HB23">
        <v>7.2822237886529764E-2</v>
      </c>
      <c r="HC23">
        <v>0.5677207479029851</v>
      </c>
      <c r="HD23">
        <v>7.2529621987474563E-2</v>
      </c>
      <c r="HE23">
        <v>0.5771523208785343</v>
      </c>
      <c r="HF23">
        <v>7.8044010000513975E-2</v>
      </c>
      <c r="HG23">
        <v>0.56959281698932673</v>
      </c>
      <c r="HH23">
        <v>7.3495276087191641E-2</v>
      </c>
    </row>
    <row r="24" spans="3:216" x14ac:dyDescent="0.35">
      <c r="C24">
        <v>0.57699999999999996</v>
      </c>
      <c r="D24">
        <v>7.2359999999999994E-2</v>
      </c>
      <c r="E24" t="s">
        <v>280</v>
      </c>
      <c r="F24" t="s">
        <v>280</v>
      </c>
      <c r="G24" t="s">
        <v>280</v>
      </c>
      <c r="H24" t="s">
        <v>280</v>
      </c>
      <c r="I24" t="s">
        <v>280</v>
      </c>
      <c r="J24" t="s">
        <v>280</v>
      </c>
      <c r="K24" t="s">
        <v>280</v>
      </c>
      <c r="L24" t="s">
        <v>280</v>
      </c>
      <c r="M24" t="s">
        <v>280</v>
      </c>
      <c r="N24" t="s">
        <v>280</v>
      </c>
      <c r="O24">
        <v>0.63478637399569249</v>
      </c>
      <c r="P24">
        <v>8.0494399688025631E-2</v>
      </c>
      <c r="Q24">
        <v>0.64117018870518638</v>
      </c>
      <c r="R24">
        <v>8.1011907185088272E-2</v>
      </c>
      <c r="S24">
        <v>0.63478637399569249</v>
      </c>
      <c r="T24">
        <v>8.0639153707283959E-2</v>
      </c>
      <c r="Y24">
        <v>0.55334201116851511</v>
      </c>
      <c r="Z24">
        <v>7.4072034550926549E-2</v>
      </c>
      <c r="AA24">
        <v>0.58261549626396991</v>
      </c>
      <c r="AB24">
        <v>7.7547312969559967E-2</v>
      </c>
      <c r="AC24">
        <v>0.54651291758654852</v>
      </c>
      <c r="AD24">
        <v>7.2707635109446375E-2</v>
      </c>
      <c r="AE24">
        <v>0.57131882328569072</v>
      </c>
      <c r="AF24">
        <v>7.3205435728875237E-2</v>
      </c>
      <c r="AG24">
        <v>0.546023499579123</v>
      </c>
      <c r="AH24">
        <v>7.1231094695273264E-2</v>
      </c>
      <c r="AI24">
        <v>0.55602819218891741</v>
      </c>
      <c r="AJ24">
        <v>7.3361561077845083E-2</v>
      </c>
      <c r="AK24">
        <v>0.54827931758218496</v>
      </c>
      <c r="AL24">
        <v>7.123884314023228E-2</v>
      </c>
      <c r="AM24">
        <v>0.57553522214133634</v>
      </c>
      <c r="AN24">
        <v>7.495419777869182E-2</v>
      </c>
      <c r="AO24">
        <v>0.55940725683510928</v>
      </c>
      <c r="AP24">
        <v>7.4614968762894709E-2</v>
      </c>
      <c r="AQ24">
        <v>0.56240726835078525</v>
      </c>
      <c r="AR24">
        <v>7.432543522546417E-2</v>
      </c>
      <c r="AS24">
        <v>0.57376656898890499</v>
      </c>
      <c r="AT24">
        <v>7.5971561044936881E-2</v>
      </c>
      <c r="AU24">
        <v>0.57540727259486701</v>
      </c>
      <c r="AV24">
        <v>7.6608924053306673E-2</v>
      </c>
      <c r="AW24">
        <v>0.56197699403137424</v>
      </c>
      <c r="AX24">
        <v>7.5098457661469192E-2</v>
      </c>
      <c r="AY24">
        <v>0.58021540185814835</v>
      </c>
      <c r="AZ24">
        <v>7.6219390709240067E-2</v>
      </c>
      <c r="BA24">
        <v>0.62244455299345491</v>
      </c>
      <c r="BB24">
        <v>7.8047310212979962E-2</v>
      </c>
      <c r="BC24">
        <v>0.57964970348269396</v>
      </c>
      <c r="BD24">
        <v>7.7196774510885524E-2</v>
      </c>
      <c r="BE24">
        <v>0.59564968207821345</v>
      </c>
      <c r="BF24">
        <v>7.8114947861728068E-2</v>
      </c>
      <c r="BG24">
        <v>0.56751292898214201</v>
      </c>
      <c r="BH24">
        <v>7.6347311649068453E-2</v>
      </c>
      <c r="BI24">
        <v>0.57666311867356423</v>
      </c>
      <c r="BJ24">
        <v>7.6939775943103264E-2</v>
      </c>
      <c r="BK24">
        <v>0.60440725802470352</v>
      </c>
      <c r="BL24">
        <v>7.4242798368391053E-2</v>
      </c>
      <c r="BM24">
        <v>0.59871806597872634</v>
      </c>
      <c r="BN24">
        <v>7.7747313764038192E-2</v>
      </c>
      <c r="BO24">
        <v>0.59161554899476765</v>
      </c>
      <c r="BP24">
        <v>7.6370963813084919E-2</v>
      </c>
      <c r="BQ24">
        <v>0.5736631112393985</v>
      </c>
      <c r="BR24">
        <v>7.2214968717582012E-2</v>
      </c>
      <c r="BS24">
        <v>0.57917483948045689</v>
      </c>
      <c r="BT24">
        <v>7.1495901497150474E-2</v>
      </c>
      <c r="BU24">
        <v>0.59979104798838845</v>
      </c>
      <c r="BV24">
        <v>7.4155435127622696E-2</v>
      </c>
      <c r="BW24">
        <v>0.58947872296245973</v>
      </c>
      <c r="BX24">
        <v>7.5052796360880927E-2</v>
      </c>
      <c r="BY24">
        <v>0.62153519826864256</v>
      </c>
      <c r="BZ24">
        <v>7.4598924006185993E-2</v>
      </c>
      <c r="CA24">
        <v>0.55440726300772558</v>
      </c>
      <c r="CB24">
        <v>7.1654116793928274E-2</v>
      </c>
      <c r="CC24">
        <v>0.55632582409639841</v>
      </c>
      <c r="CD24">
        <v>7.0908457686578177E-2</v>
      </c>
      <c r="CE24">
        <v>0.57627934304188311</v>
      </c>
      <c r="CF24">
        <v>7.3205435279261544E-2</v>
      </c>
      <c r="CG24">
        <v>0.57640729509645605</v>
      </c>
      <c r="CH24">
        <v>7.3098538636262034E-2</v>
      </c>
      <c r="CI24">
        <v>0.56740725923674995</v>
      </c>
      <c r="CJ24">
        <v>7.2680627974236009E-2</v>
      </c>
      <c r="CK24">
        <v>0.57553520515880463</v>
      </c>
      <c r="CL24">
        <v>7.3408072049309187E-2</v>
      </c>
      <c r="CM24">
        <v>0.55740725923675005</v>
      </c>
      <c r="CN24">
        <v>7.1760627974236005E-2</v>
      </c>
      <c r="CO24">
        <v>0.56827935774170357</v>
      </c>
      <c r="CP24">
        <v>7.2565901801511554E-2</v>
      </c>
      <c r="CQ24">
        <v>0.57327698424333273</v>
      </c>
      <c r="CR24">
        <v>7.2913650398469629E-2</v>
      </c>
      <c r="CS24">
        <v>0.57553517153503786</v>
      </c>
      <c r="CT24">
        <v>7.2443183909253361E-2</v>
      </c>
      <c r="CU24">
        <v>0.58082347659337696</v>
      </c>
      <c r="CV24">
        <v>7.3189309679809245E-2</v>
      </c>
      <c r="CW24">
        <v>0.55753522049350479</v>
      </c>
      <c r="CX24">
        <v>7.1936368164829137E-2</v>
      </c>
      <c r="CY24">
        <v>0.56940725683510918</v>
      </c>
      <c r="CZ24">
        <v>7.2764968762894719E-2</v>
      </c>
      <c r="DA24">
        <v>0.60191898510691044</v>
      </c>
      <c r="DB24">
        <v>7.296590154282756E-2</v>
      </c>
      <c r="DC24">
        <v>0.58888903863334474</v>
      </c>
      <c r="DD24">
        <v>7.8421507600259469E-2</v>
      </c>
      <c r="DE24">
        <v>0.60079105245842757</v>
      </c>
      <c r="DF24">
        <v>7.5576753545313013E-2</v>
      </c>
      <c r="DG24">
        <v>0.56496185107395014</v>
      </c>
      <c r="DH24">
        <v>7.2823650439772764E-2</v>
      </c>
      <c r="DI24">
        <v>0.54974906788472644</v>
      </c>
      <c r="DJ24">
        <v>7.2020628117216601E-2</v>
      </c>
      <c r="DK24">
        <v>0.57220256577399642</v>
      </c>
      <c r="DL24">
        <v>7.4320161572168364E-2</v>
      </c>
      <c r="DM24">
        <v>0.5530130255496295</v>
      </c>
      <c r="DN24">
        <v>7.0877139248105625E-2</v>
      </c>
      <c r="DO24">
        <v>0.56951292898214201</v>
      </c>
      <c r="DP24">
        <v>7.5147311649068446E-2</v>
      </c>
      <c r="DQ24">
        <v>0.55340726430970455</v>
      </c>
      <c r="DR24">
        <v>7.2861946401233418E-2</v>
      </c>
      <c r="DS24">
        <v>0.54253519565717889</v>
      </c>
      <c r="DT24">
        <v>6.9853264791448183E-2</v>
      </c>
      <c r="DU24">
        <v>0.56746186531496123</v>
      </c>
      <c r="DV24">
        <v>7.3184116952672296E-2</v>
      </c>
      <c r="DW24">
        <v>0.57337617853079792</v>
      </c>
      <c r="DX24">
        <v>7.5554834995820219E-2</v>
      </c>
      <c r="DY24">
        <v>0.55804205345181113</v>
      </c>
      <c r="DZ24">
        <v>7.2252798809745375E-2</v>
      </c>
      <c r="EA24">
        <v>0.58135374128317319</v>
      </c>
      <c r="EB24">
        <v>7.4911479983268803E-2</v>
      </c>
      <c r="EC24">
        <v>0.56354710704693134</v>
      </c>
      <c r="ED24">
        <v>7.3707635465693547E-2</v>
      </c>
      <c r="EE24">
        <v>0.58527932907485858</v>
      </c>
      <c r="EF24">
        <v>7.2847139189413115E-2</v>
      </c>
      <c r="EG24">
        <v>0.57381302702938353</v>
      </c>
      <c r="EH24">
        <v>7.2644968858595921E-2</v>
      </c>
      <c r="EI24">
        <v>0.56627937645919124</v>
      </c>
      <c r="EJ24">
        <v>7.2604197990768712E-2</v>
      </c>
      <c r="EK24">
        <v>0.58527934457530006</v>
      </c>
      <c r="EL24">
        <v>7.2713264890790566E-2</v>
      </c>
      <c r="EM24">
        <v>0.61271807353374641</v>
      </c>
      <c r="EN24">
        <v>7.747204463239496E-2</v>
      </c>
      <c r="EO24">
        <v>0.56027935774170368</v>
      </c>
      <c r="EP24">
        <v>7.0955901801511553E-2</v>
      </c>
      <c r="EQ24">
        <v>0.59861548533044873</v>
      </c>
      <c r="ER24">
        <v>7.8402689824448119E-2</v>
      </c>
      <c r="ES24">
        <v>0.58054710872991122</v>
      </c>
      <c r="ET24">
        <v>7.4192581604744054E-2</v>
      </c>
      <c r="EU24">
        <v>0.54451291327373352</v>
      </c>
      <c r="EV24">
        <v>7.280526978459477E-2</v>
      </c>
      <c r="EW24">
        <v>0.57338508867985449</v>
      </c>
      <c r="EX24">
        <v>7.3674502423129978E-2</v>
      </c>
      <c r="EY24">
        <v>0.57681069073173408</v>
      </c>
      <c r="EZ24">
        <v>7.3760628142181164E-2</v>
      </c>
      <c r="FA24">
        <v>0.56979107032700804</v>
      </c>
      <c r="FB24">
        <v>7.4036368042054504E-2</v>
      </c>
      <c r="FC24">
        <v>0.56968389251101903</v>
      </c>
      <c r="FD24">
        <v>7.6096774964716576E-2</v>
      </c>
      <c r="FE24">
        <v>0.58081502945060992</v>
      </c>
      <c r="FF24">
        <v>8.0252782617982021E-2</v>
      </c>
      <c r="FG24">
        <v>0.57630258203454043</v>
      </c>
      <c r="FH24">
        <v>7.3984116871366509E-2</v>
      </c>
      <c r="FI24">
        <v>0.57040724913564311</v>
      </c>
      <c r="FJ24">
        <v>7.2060161533631581E-2</v>
      </c>
      <c r="FK24">
        <v>0.60658130683524214</v>
      </c>
      <c r="FL24">
        <v>7.8947312606461706E-2</v>
      </c>
      <c r="FM24">
        <v>0.5732793265788636</v>
      </c>
      <c r="FN24">
        <v>7.3741479976578192E-2</v>
      </c>
      <c r="FO24">
        <v>0.61351295127380423</v>
      </c>
      <c r="FP24">
        <v>7.869677168946615E-2</v>
      </c>
      <c r="FQ24">
        <v>0.56722117440408881</v>
      </c>
      <c r="FR24">
        <v>7.1700242970360512E-2</v>
      </c>
      <c r="FS24">
        <v>0.5781130316404014</v>
      </c>
      <c r="FT24">
        <v>7.5878457693405704E-2</v>
      </c>
      <c r="FU24">
        <v>0.5747864979970182</v>
      </c>
      <c r="FV24">
        <v>7.7995698023089546E-2</v>
      </c>
      <c r="FW24">
        <v>0.55756421799844746</v>
      </c>
      <c r="FX24">
        <v>7.4616753806202335E-2</v>
      </c>
      <c r="FY24">
        <v>0.56305140458742597</v>
      </c>
      <c r="FZ24">
        <v>7.4784968841822563E-2</v>
      </c>
      <c r="GA24">
        <v>0.5708234691596078</v>
      </c>
      <c r="GB24">
        <v>7.4710161626629856E-2</v>
      </c>
      <c r="GC24">
        <v>0.59068389251101905</v>
      </c>
      <c r="GD24">
        <v>7.7396774964716572E-2</v>
      </c>
      <c r="GE24">
        <v>0.57764973585998303</v>
      </c>
      <c r="GF24">
        <v>7.7370964857119834E-2</v>
      </c>
      <c r="GG24">
        <v>0.57427932418171235</v>
      </c>
      <c r="GH24">
        <v>7.3675820765306099E-2</v>
      </c>
      <c r="GI24">
        <v>0.56026185107395021</v>
      </c>
      <c r="GJ24">
        <v>7.4833650439772761E-2</v>
      </c>
      <c r="GK24">
        <v>0.56261071356192427</v>
      </c>
      <c r="GL24">
        <v>7.4124583578656617E-2</v>
      </c>
      <c r="GM24">
        <v>0.56968387587180358</v>
      </c>
      <c r="GN24">
        <v>7.6247313538661127E-2</v>
      </c>
      <c r="GO24">
        <v>0.59868386604169954</v>
      </c>
      <c r="GP24">
        <v>7.5302690185901064E-2</v>
      </c>
      <c r="GQ24">
        <v>0.55228509927266489</v>
      </c>
      <c r="GR24">
        <v>6.9759309701255351E-2</v>
      </c>
      <c r="GS24">
        <v>0.57140725566795525</v>
      </c>
      <c r="GT24">
        <v>6.9217139157740429E-2</v>
      </c>
      <c r="GU24">
        <v>0.56353517320239388</v>
      </c>
      <c r="GV24">
        <v>7.0908843110908074E-2</v>
      </c>
      <c r="GW24">
        <v>0.56727231022280244</v>
      </c>
      <c r="GX24">
        <v>7.1684968938133975E-2</v>
      </c>
      <c r="GY24">
        <v>0.55529789011001141</v>
      </c>
      <c r="GZ24">
        <v>7.1491480081179129E-2</v>
      </c>
      <c r="HA24">
        <v>0.57558513164434366</v>
      </c>
      <c r="HB24">
        <v>7.2822413238355241E-2</v>
      </c>
      <c r="HC24">
        <v>0.57027934004976166</v>
      </c>
      <c r="HD24">
        <v>7.2529776057655454E-2</v>
      </c>
      <c r="HE24">
        <v>0.57715236760925315</v>
      </c>
      <c r="HF24">
        <v>7.7548846308659602E-2</v>
      </c>
      <c r="HG24">
        <v>0.57240726835078515</v>
      </c>
      <c r="HH24">
        <v>7.3495435225464173E-2</v>
      </c>
    </row>
    <row r="25" spans="3:216" x14ac:dyDescent="0.35">
      <c r="C25">
        <v>0.59799999999999998</v>
      </c>
      <c r="D25">
        <v>7.4910000000000004E-2</v>
      </c>
      <c r="O25">
        <v>0.64117018870518638</v>
      </c>
      <c r="P25">
        <v>8.115789860576994E-2</v>
      </c>
      <c r="Q25">
        <v>0.64757893210927531</v>
      </c>
      <c r="R25">
        <v>8.1674574670901404E-2</v>
      </c>
      <c r="S25">
        <v>0.64117018870518638</v>
      </c>
      <c r="T25">
        <v>8.1303890026451608E-2</v>
      </c>
      <c r="Y25">
        <v>0.5547110411852928</v>
      </c>
      <c r="Z25">
        <v>7.3908601313138561E-2</v>
      </c>
      <c r="AA25">
        <v>0.58507972579514245</v>
      </c>
      <c r="AB25">
        <v>7.739873604452259E-2</v>
      </c>
      <c r="AC25">
        <v>0.54856644299375901</v>
      </c>
      <c r="AD25">
        <v>7.2576887458552314E-2</v>
      </c>
      <c r="AE25">
        <v>0.57292053575283031</v>
      </c>
      <c r="AF25">
        <v>7.3238573943870622E-2</v>
      </c>
      <c r="AG25">
        <v>0.54802564145361166</v>
      </c>
      <c r="AH25">
        <v>7.1265301399338218E-2</v>
      </c>
      <c r="AI25">
        <v>0.55843076275762171</v>
      </c>
      <c r="AJ25">
        <v>7.340057798546161E-2</v>
      </c>
      <c r="AK25">
        <v>0.55078199741178602</v>
      </c>
      <c r="AL25">
        <v>7.126129079857281E-2</v>
      </c>
      <c r="AM25">
        <v>0.57853843614306655</v>
      </c>
      <c r="AN25">
        <v>7.4997490260716226E-2</v>
      </c>
      <c r="AO25">
        <v>0.5621602043201126</v>
      </c>
      <c r="AP25">
        <v>7.4643295644081689E-2</v>
      </c>
      <c r="AQ25">
        <v>0.56516021533249161</v>
      </c>
      <c r="AR25">
        <v>7.4358572465187428E-2</v>
      </c>
      <c r="AS25">
        <v>0.57624422007170517</v>
      </c>
      <c r="AT25">
        <v>7.601057788879903E-2</v>
      </c>
      <c r="AU25">
        <v>0.57816021939108364</v>
      </c>
      <c r="AV25">
        <v>7.6643664759409716E-2</v>
      </c>
      <c r="AW25">
        <v>0.56427945851939276</v>
      </c>
      <c r="AX25">
        <v>7.5128388146071506E-2</v>
      </c>
      <c r="AY25">
        <v>0.58259294550421048</v>
      </c>
      <c r="AZ25">
        <v>7.6258942148492007E-2</v>
      </c>
      <c r="BA25">
        <v>0.62422427984374795</v>
      </c>
      <c r="BB25">
        <v>7.7898733679414217E-2</v>
      </c>
      <c r="BC25">
        <v>0.58225083722269555</v>
      </c>
      <c r="BD25">
        <v>7.701848235032191E-2</v>
      </c>
      <c r="BE25">
        <v>0.59825081158374493</v>
      </c>
      <c r="BF25">
        <v>7.7973799706163749E-2</v>
      </c>
      <c r="BG25">
        <v>0.56956645664375072</v>
      </c>
      <c r="BH25">
        <v>7.6198734911558472E-2</v>
      </c>
      <c r="BI25">
        <v>0.57991660219782448</v>
      </c>
      <c r="BJ25">
        <v>7.6971844081635321E-2</v>
      </c>
      <c r="BK25">
        <v>0.60716020545771521</v>
      </c>
      <c r="BL25">
        <v>7.4271659731039386E-2</v>
      </c>
      <c r="BM25">
        <v>0.60159299786076459</v>
      </c>
      <c r="BN25">
        <v>7.7598736726174553E-2</v>
      </c>
      <c r="BO25">
        <v>0.59407978895768632</v>
      </c>
      <c r="BP25">
        <v>7.6148099226664101E-2</v>
      </c>
      <c r="BQ25">
        <v>0.57691659508857041</v>
      </c>
      <c r="BR25">
        <v>7.2243295510979785E-2</v>
      </c>
      <c r="BS25">
        <v>0.58342939520866532</v>
      </c>
      <c r="BT25">
        <v>7.1533848725593346E-2</v>
      </c>
      <c r="BU25">
        <v>0.60329479960239796</v>
      </c>
      <c r="BV25">
        <v>7.418857217778807E-2</v>
      </c>
      <c r="BW25">
        <v>0.59139534665244897</v>
      </c>
      <c r="BX25">
        <v>7.4930963321284363E-2</v>
      </c>
      <c r="BY25">
        <v>0.62453841331374293</v>
      </c>
      <c r="BZ25">
        <v>7.4633664620998103E-2</v>
      </c>
      <c r="CA25">
        <v>0.55716021022295259</v>
      </c>
      <c r="CB25">
        <v>7.168511608930328E-2</v>
      </c>
      <c r="CC25">
        <v>0.55852818127024195</v>
      </c>
      <c r="CD25">
        <v>7.093838821982594E-2</v>
      </c>
      <c r="CE25">
        <v>0.57878202175875804</v>
      </c>
      <c r="CF25">
        <v>7.3238572623210763E-2</v>
      </c>
      <c r="CG25">
        <v>0.57916024090922469</v>
      </c>
      <c r="CH25">
        <v>7.3140762288194786E-2</v>
      </c>
      <c r="CI25">
        <v>0.5701602066167889</v>
      </c>
      <c r="CJ25">
        <v>7.27100238190211E-2</v>
      </c>
      <c r="CK25">
        <v>0.57853841990276733</v>
      </c>
      <c r="CL25">
        <v>7.3445485101731212E-2</v>
      </c>
      <c r="CM25">
        <v>0.560160206616789</v>
      </c>
      <c r="CN25">
        <v>7.1790023819021095E-2</v>
      </c>
      <c r="CO25">
        <v>0.57078203581611209</v>
      </c>
      <c r="CP25">
        <v>7.2603849619618119E-2</v>
      </c>
      <c r="CQ25">
        <v>0.57557944915914239</v>
      </c>
      <c r="CR25">
        <v>7.2939839465328449E-2</v>
      </c>
      <c r="CS25">
        <v>0.57853838774853661</v>
      </c>
      <c r="CT25">
        <v>7.2464562565949214E-2</v>
      </c>
      <c r="CU25">
        <v>0.58282561947247846</v>
      </c>
      <c r="CV25">
        <v>7.3216567845879349E-2</v>
      </c>
      <c r="CW25">
        <v>0.56053843456725483</v>
      </c>
      <c r="CX25">
        <v>7.1979126149183725E-2</v>
      </c>
      <c r="CY25">
        <v>0.5721602043201125</v>
      </c>
      <c r="CZ25">
        <v>7.2793295644081699E-2</v>
      </c>
      <c r="DA25">
        <v>0.60567300446960659</v>
      </c>
      <c r="DB25">
        <v>7.3003848859765588E-2</v>
      </c>
      <c r="DC25">
        <v>0.59244847900933517</v>
      </c>
      <c r="DD25">
        <v>7.8228357492645145E-2</v>
      </c>
      <c r="DE25">
        <v>0.60429480387707291</v>
      </c>
      <c r="DF25">
        <v>7.5612028513002694E-2</v>
      </c>
      <c r="DG25">
        <v>0.56703907456851721</v>
      </c>
      <c r="DH25">
        <v>7.2849839586651727E-2</v>
      </c>
      <c r="DI25">
        <v>0.55180126414452679</v>
      </c>
      <c r="DJ25">
        <v>7.2050024239009455E-2</v>
      </c>
      <c r="DK25">
        <v>0.5745550844971008</v>
      </c>
      <c r="DL25">
        <v>7.4344747175633011E-2</v>
      </c>
      <c r="DM25">
        <v>0.55519035615991741</v>
      </c>
      <c r="DN25">
        <v>7.0904931823566705E-2</v>
      </c>
      <c r="DO25">
        <v>0.57156645664375072</v>
      </c>
      <c r="DP25">
        <v>7.4998734911558465E-2</v>
      </c>
      <c r="DQ25">
        <v>0.55616021146802808</v>
      </c>
      <c r="DR25">
        <v>7.2893480181574058E-2</v>
      </c>
      <c r="DS25">
        <v>0.54553841081641441</v>
      </c>
      <c r="DT25">
        <v>6.9886936436081903E-2</v>
      </c>
      <c r="DU25">
        <v>0.56953908818711529</v>
      </c>
      <c r="DV25">
        <v>7.3215116555593845E-2</v>
      </c>
      <c r="DW25">
        <v>0.57488210487165514</v>
      </c>
      <c r="DX25">
        <v>7.5407744527954387E-2</v>
      </c>
      <c r="DY25">
        <v>0.55949360560028283</v>
      </c>
      <c r="DZ25">
        <v>7.2281661027447777E-2</v>
      </c>
      <c r="EA25">
        <v>0.58380636707682931</v>
      </c>
      <c r="EB25">
        <v>7.4938203491490357E-2</v>
      </c>
      <c r="EC25">
        <v>0.56573753314982178</v>
      </c>
      <c r="ED25">
        <v>7.3576887764207705E-2</v>
      </c>
      <c r="EE25">
        <v>0.58778200840216921</v>
      </c>
      <c r="EF25">
        <v>7.2874931651164085E-2</v>
      </c>
      <c r="EG25">
        <v>0.57599035757499806</v>
      </c>
      <c r="EH25">
        <v>7.2673295925193407E-2</v>
      </c>
      <c r="EI25">
        <v>0.5687820537155327</v>
      </c>
      <c r="EJ25">
        <v>7.2647490883658433E-2</v>
      </c>
      <c r="EK25">
        <v>0.58778202322515605</v>
      </c>
      <c r="EL25">
        <v>7.2746936727888525E-2</v>
      </c>
      <c r="EM25">
        <v>0.61559300691040442</v>
      </c>
      <c r="EN25">
        <v>7.7308609962894237E-2</v>
      </c>
      <c r="EO25">
        <v>0.56278203581611219</v>
      </c>
      <c r="EP25">
        <v>7.0993849619618118E-2</v>
      </c>
      <c r="EQ25">
        <v>0.60107971269862892</v>
      </c>
      <c r="ER25">
        <v>7.8274913573678273E-2</v>
      </c>
      <c r="ES25">
        <v>0.58273753516574733</v>
      </c>
      <c r="ET25">
        <v>7.4058862381847418E-2</v>
      </c>
      <c r="EU25">
        <v>0.5465664378277354</v>
      </c>
      <c r="EV25">
        <v>7.2681950933993364E-2</v>
      </c>
      <c r="EW25">
        <v>0.57531215153058524</v>
      </c>
      <c r="EX25">
        <v>7.3698019183701821E-2</v>
      </c>
      <c r="EY25">
        <v>0.57878780649286787</v>
      </c>
      <c r="EZ25">
        <v>7.3790024312339317E-2</v>
      </c>
      <c r="FA25">
        <v>0.5732948209647003</v>
      </c>
      <c r="FB25">
        <v>7.4079125788548764E-2</v>
      </c>
      <c r="FC25">
        <v>0.5724219268612275</v>
      </c>
      <c r="FD25">
        <v>7.5918482739702906E-2</v>
      </c>
      <c r="FE25">
        <v>0.58148041870616729</v>
      </c>
      <c r="FF25">
        <v>7.9965379664280634E-2</v>
      </c>
      <c r="FG25">
        <v>0.57865510004697029</v>
      </c>
      <c r="FH25">
        <v>7.4015116316769089E-2</v>
      </c>
      <c r="FI25">
        <v>0.57316019695715337</v>
      </c>
      <c r="FJ25">
        <v>7.2084747062434756E-2</v>
      </c>
      <c r="FK25">
        <v>0.60890863567699705</v>
      </c>
      <c r="FL25">
        <v>7.8798735732989081E-2</v>
      </c>
      <c r="FM25">
        <v>0.57578200601526264</v>
      </c>
      <c r="FN25">
        <v>7.3768203471837365E-2</v>
      </c>
      <c r="FO25">
        <v>0.61556648334537378</v>
      </c>
      <c r="FP25">
        <v>7.8518479929582746E-2</v>
      </c>
      <c r="FQ25">
        <v>0.56902310100795694</v>
      </c>
      <c r="FR25">
        <v>7.1737122561416802E-2</v>
      </c>
      <c r="FS25">
        <v>0.58029036198448847</v>
      </c>
      <c r="FT25">
        <v>7.5908388239880914E-2</v>
      </c>
      <c r="FU25">
        <v>0.57793524177474753</v>
      </c>
      <c r="FV25">
        <v>7.7757975330471546E-2</v>
      </c>
      <c r="FW25">
        <v>0.55984165493892701</v>
      </c>
      <c r="FX25">
        <v>7.4652029279332635E-2</v>
      </c>
      <c r="FY25">
        <v>0.56530381561400334</v>
      </c>
      <c r="FZ25">
        <v>7.4813295875923724E-2</v>
      </c>
      <c r="GA25">
        <v>0.57282561236360652</v>
      </c>
      <c r="GB25">
        <v>7.4734747335607768E-2</v>
      </c>
      <c r="GC25">
        <v>0.59342192686122752</v>
      </c>
      <c r="GD25">
        <v>7.7218482739702901E-2</v>
      </c>
      <c r="GE25">
        <v>0.58025087600518999</v>
      </c>
      <c r="GF25">
        <v>7.7148100122431368E-2</v>
      </c>
      <c r="GG25">
        <v>0.57678200372287947</v>
      </c>
      <c r="GH25">
        <v>7.3701475297101235E-2</v>
      </c>
      <c r="GI25">
        <v>0.56233907456851728</v>
      </c>
      <c r="GJ25">
        <v>7.4859839586651725E-2</v>
      </c>
      <c r="GK25">
        <v>0.56458782832524013</v>
      </c>
      <c r="GL25">
        <v>7.416039385670041E-2</v>
      </c>
      <c r="GM25">
        <v>0.57242190693025774</v>
      </c>
      <c r="GN25">
        <v>7.6098736532803954E-2</v>
      </c>
      <c r="GO25">
        <v>0.60142189515544942</v>
      </c>
      <c r="GP25">
        <v>7.5174913883800237E-2</v>
      </c>
      <c r="GQ25">
        <v>0.55421216166043041</v>
      </c>
      <c r="GR25">
        <v>6.9786567908874428E-2</v>
      </c>
      <c r="GS25">
        <v>0.57416020320396932</v>
      </c>
      <c r="GT25">
        <v>6.9244931558128761E-2</v>
      </c>
      <c r="GU25">
        <v>0.5665383893430207</v>
      </c>
      <c r="GV25">
        <v>7.0931290712435327E-2</v>
      </c>
      <c r="GW25">
        <v>0.56917434563194369</v>
      </c>
      <c r="GX25">
        <v>7.171329615882574E-2</v>
      </c>
      <c r="GY25">
        <v>0.55724997939827781</v>
      </c>
      <c r="GZ25">
        <v>7.1518203779090447E-2</v>
      </c>
      <c r="HA25">
        <v>0.57751219261726972</v>
      </c>
      <c r="HB25">
        <v>7.2858758102866461E-2</v>
      </c>
      <c r="HC25">
        <v>0.5727820188974091</v>
      </c>
      <c r="HD25">
        <v>7.2561844418120053E-2</v>
      </c>
      <c r="HE25">
        <v>0.57788907545341417</v>
      </c>
      <c r="HF25">
        <v>7.7058571037724066E-2</v>
      </c>
      <c r="HG25">
        <v>0.57516021533249151</v>
      </c>
      <c r="HH25">
        <v>7.3528572465187431E-2</v>
      </c>
    </row>
    <row r="26" spans="3:216" x14ac:dyDescent="0.35">
      <c r="C26">
        <v>0.60299999999999998</v>
      </c>
      <c r="D26">
        <v>7.5670000000000001E-2</v>
      </c>
      <c r="O26">
        <v>0.64757893210927531</v>
      </c>
      <c r="P26">
        <v>8.1821804958123856E-2</v>
      </c>
      <c r="Q26">
        <v>0.65401270155411373</v>
      </c>
      <c r="R26">
        <v>8.2337648375067324E-2</v>
      </c>
      <c r="S26">
        <v>0.64757893210927531</v>
      </c>
      <c r="T26">
        <v>8.1969035245346308E-2</v>
      </c>
      <c r="Y26">
        <v>0.5563061723908328</v>
      </c>
      <c r="Z26">
        <v>7.3772210847144665E-2</v>
      </c>
      <c r="AA26">
        <v>0.58795094151237137</v>
      </c>
      <c r="AB26">
        <v>7.7274743250770855E-2</v>
      </c>
      <c r="AC26">
        <v>0.55095912342423559</v>
      </c>
      <c r="AD26">
        <v>7.2467773850298872E-2</v>
      </c>
      <c r="AE26">
        <v>0.57441645919255191</v>
      </c>
      <c r="AF26">
        <v>7.3303241939305167E-2</v>
      </c>
      <c r="AG26">
        <v>0.54989554827793907</v>
      </c>
      <c r="AH26">
        <v>7.133205500571245E-2</v>
      </c>
      <c r="AI26">
        <v>0.56067465157148533</v>
      </c>
      <c r="AJ26">
        <v>7.3476718711092515E-2</v>
      </c>
      <c r="AK26">
        <v>0.55311938580645503</v>
      </c>
      <c r="AL26">
        <v>7.1305097394102623E-2</v>
      </c>
      <c r="AM26">
        <v>0.581343298707512</v>
      </c>
      <c r="AN26">
        <v>7.5081974941010848E-2</v>
      </c>
      <c r="AO26">
        <v>0.56473133091345185</v>
      </c>
      <c r="AP26">
        <v>7.4698575464898137E-2</v>
      </c>
      <c r="AQ26">
        <v>0.56773134094124</v>
      </c>
      <c r="AR26">
        <v>7.4423239549975373E-2</v>
      </c>
      <c r="AS26">
        <v>0.57855823077061042</v>
      </c>
      <c r="AT26">
        <v>7.6086718554900165E-2</v>
      </c>
      <c r="AU26">
        <v>0.5807313446369623</v>
      </c>
      <c r="AV26">
        <v>7.6711460944825699E-2</v>
      </c>
      <c r="AW26">
        <v>0.56642985397381951</v>
      </c>
      <c r="AX26">
        <v>7.5186797195471083E-2</v>
      </c>
      <c r="AY26">
        <v>0.58481346019087321</v>
      </c>
      <c r="AZ26">
        <v>7.6336125947668851E-2</v>
      </c>
      <c r="BA26">
        <v>0.62629794024969754</v>
      </c>
      <c r="BB26">
        <v>7.7774741341648093E-2</v>
      </c>
      <c r="BC26">
        <v>0.58528156706825862</v>
      </c>
      <c r="BD26">
        <v>7.6869691171935414E-2</v>
      </c>
      <c r="BE26">
        <v>0.60128153789420169</v>
      </c>
      <c r="BF26">
        <v>7.7856006462667701E-2</v>
      </c>
      <c r="BG26">
        <v>0.57195913895628947</v>
      </c>
      <c r="BH26">
        <v>7.6074742336238427E-2</v>
      </c>
      <c r="BI26">
        <v>0.58295520661356492</v>
      </c>
      <c r="BJ26">
        <v>7.7034424983923724E-2</v>
      </c>
      <c r="BK26">
        <v>0.60973133194934426</v>
      </c>
      <c r="BL26">
        <v>7.4327982578552429E-2</v>
      </c>
      <c r="BM26">
        <v>0.60494274738449316</v>
      </c>
      <c r="BN26">
        <v>7.7474743801002874E-2</v>
      </c>
      <c r="BO26">
        <v>0.59695101338375189</v>
      </c>
      <c r="BP26">
        <v>7.5962110969197597E-2</v>
      </c>
      <c r="BQ26">
        <v>0.57995520013993096</v>
      </c>
      <c r="BR26">
        <v>7.2298575249824221E-2</v>
      </c>
      <c r="BS26">
        <v>0.58740295551459387</v>
      </c>
      <c r="BT26">
        <v>7.1607902729041439E-2</v>
      </c>
      <c r="BU26">
        <v>0.60656714306651516</v>
      </c>
      <c r="BV26">
        <v>7.425323908557889E-2</v>
      </c>
      <c r="BW26">
        <v>0.59362851503468594</v>
      </c>
      <c r="BX26">
        <v>7.4829289275758326E-2</v>
      </c>
      <c r="BY26">
        <v>0.62734327791930955</v>
      </c>
      <c r="BZ26">
        <v>7.4701460721172411E-2</v>
      </c>
      <c r="CA26">
        <v>0.55973133628853311</v>
      </c>
      <c r="CB26">
        <v>7.1745611050028024E-2</v>
      </c>
      <c r="CC26">
        <v>0.56058508095219028</v>
      </c>
      <c r="CD26">
        <v>7.0996797314647545E-2</v>
      </c>
      <c r="CE26">
        <v>0.58111940797662143</v>
      </c>
      <c r="CF26">
        <v>7.330323980531829E-2</v>
      </c>
      <c r="CG26">
        <v>0.58173136423120941</v>
      </c>
      <c r="CH26">
        <v>7.3223161039125365E-2</v>
      </c>
      <c r="CI26">
        <v>0.57273133300478785</v>
      </c>
      <c r="CJ26">
        <v>7.2767389693861401E-2</v>
      </c>
      <c r="CK26">
        <v>0.58134328391922419</v>
      </c>
      <c r="CL26">
        <v>7.3518496363683697E-2</v>
      </c>
      <c r="CM26">
        <v>0.56273133300478795</v>
      </c>
      <c r="CN26">
        <v>7.1847389693861397E-2</v>
      </c>
      <c r="CO26">
        <v>0.57311942077713518</v>
      </c>
      <c r="CP26">
        <v>7.2677904173656743E-2</v>
      </c>
      <c r="CQ26">
        <v>0.57772984545044814</v>
      </c>
      <c r="CR26">
        <v>7.2990947283486193E-2</v>
      </c>
      <c r="CS26">
        <v>0.58134325463982373</v>
      </c>
      <c r="CT26">
        <v>7.2506283071929703E-2</v>
      </c>
      <c r="CU26">
        <v>0.58469552826209958</v>
      </c>
      <c r="CV26">
        <v>7.3269761844687933E-2</v>
      </c>
      <c r="CW26">
        <v>0.56334329727259058</v>
      </c>
      <c r="CX26">
        <v>7.2062567787647316E-2</v>
      </c>
      <c r="CY26">
        <v>0.57473133091345174</v>
      </c>
      <c r="CZ26">
        <v>7.2848575464898147E-2</v>
      </c>
      <c r="DA26">
        <v>0.60917908631488527</v>
      </c>
      <c r="DB26">
        <v>7.3077902945844861E-2</v>
      </c>
      <c r="DC26">
        <v>0.59659578869732854</v>
      </c>
      <c r="DD26">
        <v>7.8067166738387386E-2</v>
      </c>
      <c r="DE26">
        <v>0.60756714695900227</v>
      </c>
      <c r="DF26">
        <v>7.5680867519810194E-2</v>
      </c>
      <c r="DG26">
        <v>0.56897910544148911</v>
      </c>
      <c r="DH26">
        <v>7.2900947479527217E-2</v>
      </c>
      <c r="DI26">
        <v>0.5537179202796948</v>
      </c>
      <c r="DJ26">
        <v>7.2107390372502009E-2</v>
      </c>
      <c r="DK26">
        <v>0.57675222896849376</v>
      </c>
      <c r="DL26">
        <v>7.4392725895950515E-2</v>
      </c>
      <c r="DM26">
        <v>0.55722388241713638</v>
      </c>
      <c r="DN26">
        <v>7.095916878177716E-2</v>
      </c>
      <c r="DO26">
        <v>0.57395913895628947</v>
      </c>
      <c r="DP26">
        <v>7.487474233623842E-2</v>
      </c>
      <c r="DQ26">
        <v>0.55873133742228931</v>
      </c>
      <c r="DR26">
        <v>7.2955018172267502E-2</v>
      </c>
      <c r="DS26">
        <v>0.54834327564526131</v>
      </c>
      <c r="DT26">
        <v>6.9952646476088107E-2</v>
      </c>
      <c r="DU26">
        <v>0.57147911784247596</v>
      </c>
      <c r="DV26">
        <v>7.3275611803486004E-2</v>
      </c>
      <c r="DW26">
        <v>0.57663674362303485</v>
      </c>
      <c r="DX26">
        <v>7.528499246342954E-2</v>
      </c>
      <c r="DY26">
        <v>0.56084928665793465</v>
      </c>
      <c r="DZ26">
        <v>7.2337984673355629E-2</v>
      </c>
      <c r="EA26">
        <v>0.58609700684410548</v>
      </c>
      <c r="EB26">
        <v>7.4990354298903161E-2</v>
      </c>
      <c r="EC26">
        <v>0.56828972477571427</v>
      </c>
      <c r="ED26">
        <v>7.3467774097024971E-2</v>
      </c>
      <c r="EE26">
        <v>0.59011939581421513</v>
      </c>
      <c r="EF26">
        <v>7.2929168503199235E-2</v>
      </c>
      <c r="EG26">
        <v>0.57802388370569768</v>
      </c>
      <c r="EH26">
        <v>7.2728575919134425E-2</v>
      </c>
      <c r="EI26">
        <v>0.57111943707619828</v>
      </c>
      <c r="EJ26">
        <v>7.27319759475928E-2</v>
      </c>
      <c r="EK26">
        <v>0.59011940931191187</v>
      </c>
      <c r="EL26">
        <v>7.2812646947605614E-2</v>
      </c>
      <c r="EM26">
        <v>0.61894275768190221</v>
      </c>
      <c r="EN26">
        <v>7.7172217829244813E-2</v>
      </c>
      <c r="EO26">
        <v>0.56511942077713528</v>
      </c>
      <c r="EP26">
        <v>7.1067904173656743E-2</v>
      </c>
      <c r="EQ26">
        <v>0.60395092661010441</v>
      </c>
      <c r="ER26">
        <v>7.8168279660118953E-2</v>
      </c>
      <c r="ES26">
        <v>0.58528972706959626</v>
      </c>
      <c r="ET26">
        <v>7.3947268878696029E-2</v>
      </c>
      <c r="EU26">
        <v>0.54895911754591908</v>
      </c>
      <c r="EV26">
        <v>7.257903691189424E-2</v>
      </c>
      <c r="EW26">
        <v>0.57711193938537586</v>
      </c>
      <c r="EX26">
        <v>7.3743911962702427E-2</v>
      </c>
      <c r="EY26">
        <v>0.5806343407731771</v>
      </c>
      <c r="EZ26">
        <v>7.3847390490992301E-2</v>
      </c>
      <c r="FA26">
        <v>0.57656716251886519</v>
      </c>
      <c r="FB26">
        <v>7.4162567204913515E-2</v>
      </c>
      <c r="FC26">
        <v>0.57561216783085034</v>
      </c>
      <c r="FD26">
        <v>7.5769691486245044E-2</v>
      </c>
      <c r="FE26">
        <v>0.58279822848365048</v>
      </c>
      <c r="FF26">
        <v>7.9686436101040731E-2</v>
      </c>
      <c r="FG26">
        <v>0.58085224312808492</v>
      </c>
      <c r="FH26">
        <v>7.4075611417580081E-2</v>
      </c>
      <c r="FI26">
        <v>0.57573132420879614</v>
      </c>
      <c r="FJ26">
        <v>7.2132725713038109E-2</v>
      </c>
      <c r="FK26">
        <v>0.6116203402040381</v>
      </c>
      <c r="FL26">
        <v>7.8674742999299899E-2</v>
      </c>
      <c r="FM26">
        <v>0.57811939364071618</v>
      </c>
      <c r="FN26">
        <v>7.382035426714674E-2</v>
      </c>
      <c r="FO26">
        <v>0.61795916933952266</v>
      </c>
      <c r="FP26">
        <v>7.836968921790792E-2</v>
      </c>
      <c r="FQ26">
        <v>0.57070601503088902</v>
      </c>
      <c r="FR26">
        <v>7.1809091749172563E-2</v>
      </c>
      <c r="FS26">
        <v>0.58232388772094479</v>
      </c>
      <c r="FT26">
        <v>7.5966797347053472E-2</v>
      </c>
      <c r="FU26">
        <v>0.58160402245874621</v>
      </c>
      <c r="FV26">
        <v>7.7559587311760519E-2</v>
      </c>
      <c r="FW26">
        <v>0.56196867504368264</v>
      </c>
      <c r="FX26">
        <v>7.4720868758088477E-2</v>
      </c>
      <c r="FY26">
        <v>0.56740746356492922</v>
      </c>
      <c r="FZ26">
        <v>7.4868575839521723E-2</v>
      </c>
      <c r="GA26">
        <v>0.57469552178881655</v>
      </c>
      <c r="GB26">
        <v>7.4782726154446866E-2</v>
      </c>
      <c r="GC26">
        <v>0.59661216783085036</v>
      </c>
      <c r="GD26">
        <v>7.706969148624504E-2</v>
      </c>
      <c r="GE26">
        <v>0.5832816111980732</v>
      </c>
      <c r="GF26">
        <v>7.6962111692263011E-2</v>
      </c>
      <c r="GG26">
        <v>0.57911939155328951</v>
      </c>
      <c r="GH26">
        <v>7.375154003851192E-2</v>
      </c>
      <c r="GI26">
        <v>0.56427910544148918</v>
      </c>
      <c r="GJ26">
        <v>7.4910947479527215E-2</v>
      </c>
      <c r="GK26">
        <v>0.5664343606535519</v>
      </c>
      <c r="GL26">
        <v>7.4230276664171715E-2</v>
      </c>
      <c r="GM26">
        <v>0.57561214515179115</v>
      </c>
      <c r="GN26">
        <v>7.597474364491337E-2</v>
      </c>
      <c r="GO26">
        <v>0.60461213175346473</v>
      </c>
      <c r="GP26">
        <v>7.5068279910450633E-2</v>
      </c>
      <c r="GQ26">
        <v>0.55601194860953307</v>
      </c>
      <c r="GR26">
        <v>6.9839761946478798E-2</v>
      </c>
      <c r="GS26">
        <v>0.57673132989710008</v>
      </c>
      <c r="GT26">
        <v>6.9299168352867396E-2</v>
      </c>
      <c r="GU26">
        <v>0.56934325609174929</v>
      </c>
      <c r="GV26">
        <v>7.0975097254916505E-2</v>
      </c>
      <c r="GW26">
        <v>0.57095075834432829</v>
      </c>
      <c r="GX26">
        <v>7.1768576296650163E-2</v>
      </c>
      <c r="GY26">
        <v>0.55907314043126766</v>
      </c>
      <c r="GZ26">
        <v>7.1570354763623542E-2</v>
      </c>
      <c r="HA26">
        <v>0.5793119767985706</v>
      </c>
      <c r="HB26">
        <v>7.2929684035082293E-2</v>
      </c>
      <c r="HC26">
        <v>0.57511940537109962</v>
      </c>
      <c r="HD26">
        <v>7.2624425527634984E-2</v>
      </c>
      <c r="HE26">
        <v>0.57934810523082347</v>
      </c>
      <c r="HF26">
        <v>7.6582726838176296E-2</v>
      </c>
      <c r="HG26">
        <v>0.5777313409412399</v>
      </c>
      <c r="HH26">
        <v>7.3593239549975376E-2</v>
      </c>
    </row>
    <row r="27" spans="3:216" x14ac:dyDescent="0.35">
      <c r="C27">
        <v>0.62</v>
      </c>
      <c r="D27">
        <v>7.5389999999999999E-2</v>
      </c>
      <c r="O27">
        <v>0.65401270155411373</v>
      </c>
      <c r="P27">
        <v>8.2486118995280799E-2</v>
      </c>
      <c r="Q27">
        <v>0.66047159476599138</v>
      </c>
      <c r="R27">
        <v>8.3001128546598593E-2</v>
      </c>
      <c r="S27">
        <v>0.65401270155411373</v>
      </c>
      <c r="T27">
        <v>8.2634589615494275E-2</v>
      </c>
      <c r="Y27">
        <v>0.55808389376404455</v>
      </c>
      <c r="Z27">
        <v>7.3666583529313753E-2</v>
      </c>
      <c r="AA27">
        <v>0.59115082413559161</v>
      </c>
      <c r="AB27">
        <v>7.717871678849321E-2</v>
      </c>
      <c r="AC27">
        <v>0.55362569279308727</v>
      </c>
      <c r="AD27">
        <v>7.2383270619481216E-2</v>
      </c>
      <c r="AE27">
        <v>0.57574121457230276</v>
      </c>
      <c r="AF27">
        <v>7.3396613413466899E-2</v>
      </c>
      <c r="AG27">
        <v>0.55155149615107346</v>
      </c>
      <c r="AH27">
        <v>7.1428438061478056E-2</v>
      </c>
      <c r="AI27">
        <v>0.56266178992196925</v>
      </c>
      <c r="AJ27">
        <v>7.3586655539663981E-2</v>
      </c>
      <c r="AK27">
        <v>0.55518932767731088</v>
      </c>
      <c r="AL27">
        <v>7.1368348368389734E-2</v>
      </c>
      <c r="AM27">
        <v>0.58382722388138253</v>
      </c>
      <c r="AN27">
        <v>7.520395943364433E-2</v>
      </c>
      <c r="AO27">
        <v>0.56700826604536381</v>
      </c>
      <c r="AP27">
        <v>7.4778392231912336E-2</v>
      </c>
      <c r="AQ27">
        <v>0.5700082746502988</v>
      </c>
      <c r="AR27">
        <v>7.4516610217915696E-2</v>
      </c>
      <c r="AS27">
        <v>0.58060746771422345</v>
      </c>
      <c r="AT27">
        <v>7.619665533076822E-2</v>
      </c>
      <c r="AU27">
        <v>0.58300827782163056</v>
      </c>
      <c r="AV27">
        <v>7.6809349590929762E-2</v>
      </c>
      <c r="AW27">
        <v>0.56833419779455363</v>
      </c>
      <c r="AX27">
        <v>7.5271132053931433E-2</v>
      </c>
      <c r="AY27">
        <v>0.5867798987711178</v>
      </c>
      <c r="AZ27">
        <v>7.6447568804377586E-2</v>
      </c>
      <c r="BA27">
        <v>0.62860897016105866</v>
      </c>
      <c r="BB27">
        <v>7.7678715387431957E-2</v>
      </c>
      <c r="BC27">
        <v>0.58865922260971948</v>
      </c>
      <c r="BD27">
        <v>7.6754459611202766E-2</v>
      </c>
      <c r="BE27">
        <v>0.60465919069634833</v>
      </c>
      <c r="BF27">
        <v>7.7764781223858423E-2</v>
      </c>
      <c r="BG27">
        <v>0.57462570978352945</v>
      </c>
      <c r="BH27">
        <v>7.5978716117338529E-2</v>
      </c>
      <c r="BI27">
        <v>0.58564613032697599</v>
      </c>
      <c r="BJ27">
        <v>7.7124783564241947E-2</v>
      </c>
      <c r="BK27">
        <v>0.61200826693427246</v>
      </c>
      <c r="BL27">
        <v>7.4409305332226852E-2</v>
      </c>
      <c r="BM27">
        <v>0.60867594211505005</v>
      </c>
      <c r="BN27">
        <v>7.7378717192296387E-2</v>
      </c>
      <c r="BO27">
        <v>0.60015090275534488</v>
      </c>
      <c r="BP27">
        <v>7.5818072315513879E-2</v>
      </c>
      <c r="BQ27">
        <v>0.58264612477189104</v>
      </c>
      <c r="BR27">
        <v>7.2378391944266166E-2</v>
      </c>
      <c r="BS27">
        <v>0.5909218567456157</v>
      </c>
      <c r="BT27">
        <v>7.1714826992193531E-2</v>
      </c>
      <c r="BU27">
        <v>0.60946506126891231</v>
      </c>
      <c r="BV27">
        <v>7.4346609596818422E-2</v>
      </c>
      <c r="BW27">
        <v>0.59611731309713856</v>
      </c>
      <c r="BX27">
        <v>7.4750547627220318E-2</v>
      </c>
      <c r="BY27">
        <v>0.62982720604284537</v>
      </c>
      <c r="BZ27">
        <v>7.4799349291809508E-2</v>
      </c>
      <c r="CA27">
        <v>0.56200827065776959</v>
      </c>
      <c r="CB27">
        <v>7.1832957756031823E-2</v>
      </c>
      <c r="CC27">
        <v>0.56240662675604258</v>
      </c>
      <c r="CD27">
        <v>7.1081132213321352E-2</v>
      </c>
      <c r="CE27">
        <v>0.58318934670172895</v>
      </c>
      <c r="CF27">
        <v>7.3396610559418485E-2</v>
      </c>
      <c r="CG27">
        <v>0.58400829463562098</v>
      </c>
      <c r="CH27">
        <v>7.3342133668245019E-2</v>
      </c>
      <c r="CI27">
        <v>0.57500826783995818</v>
      </c>
      <c r="CJ27">
        <v>7.2850218434754394E-2</v>
      </c>
      <c r="CK27">
        <v>0.58382721119142522</v>
      </c>
      <c r="CL27">
        <v>7.3623914892672421E-2</v>
      </c>
      <c r="CM27">
        <v>0.56500826783995828</v>
      </c>
      <c r="CN27">
        <v>7.1930218434754389E-2</v>
      </c>
      <c r="CO27">
        <v>0.57518935768595858</v>
      </c>
      <c r="CP27">
        <v>7.2784828924262759E-2</v>
      </c>
      <c r="CQ27">
        <v>0.57963419048057352</v>
      </c>
      <c r="CR27">
        <v>7.3064740196046876E-2</v>
      </c>
      <c r="CS27">
        <v>0.5838271860665053</v>
      </c>
      <c r="CT27">
        <v>7.2566522040886261E-2</v>
      </c>
      <c r="CU27">
        <v>0.58635147897531603</v>
      </c>
      <c r="CV27">
        <v>7.3346566843233943E-2</v>
      </c>
      <c r="CW27">
        <v>0.56582722265006424</v>
      </c>
      <c r="CX27">
        <v>7.2183046280221624E-2</v>
      </c>
      <c r="CY27">
        <v>0.5770082660453637</v>
      </c>
      <c r="CZ27">
        <v>7.2928392231912345E-2</v>
      </c>
      <c r="DA27">
        <v>0.61228399804206035</v>
      </c>
      <c r="DB27">
        <v>7.3184827282152781E-2</v>
      </c>
      <c r="DC27">
        <v>0.60121783990026612</v>
      </c>
      <c r="DD27">
        <v>7.7942332201069428E-2</v>
      </c>
      <c r="DE27">
        <v>0.610465064609091</v>
      </c>
      <c r="DF27">
        <v>7.5780261970811849E-2</v>
      </c>
      <c r="DG27">
        <v>0.57069715503441598</v>
      </c>
      <c r="DH27">
        <v>7.2974740458237694E-2</v>
      </c>
      <c r="DI27">
        <v>0.5554152692199873</v>
      </c>
      <c r="DJ27">
        <v>7.2190219342387396E-2</v>
      </c>
      <c r="DK27">
        <v>0.57869797343170648</v>
      </c>
      <c r="DL27">
        <v>7.4462000832815539E-2</v>
      </c>
      <c r="DM27">
        <v>0.55902472946590431</v>
      </c>
      <c r="DN27">
        <v>7.1037479707405385E-2</v>
      </c>
      <c r="DO27">
        <v>0.57662570978352945</v>
      </c>
      <c r="DP27">
        <v>7.4778716117338523E-2</v>
      </c>
      <c r="DQ27">
        <v>0.56100827163065592</v>
      </c>
      <c r="DR27">
        <v>7.3043870867828403E-2</v>
      </c>
      <c r="DS27">
        <v>0.55082720409146424</v>
      </c>
      <c r="DT27">
        <v>7.0047523067406747E-2</v>
      </c>
      <c r="DU27">
        <v>0.57319716567580903</v>
      </c>
      <c r="DV27">
        <v>7.3362958763727476E-2</v>
      </c>
      <c r="DW27">
        <v>0.57859223281380145</v>
      </c>
      <c r="DX27">
        <v>7.5189927158575171E-2</v>
      </c>
      <c r="DY27">
        <v>0.56204984685726778</v>
      </c>
      <c r="DZ27">
        <v>7.2419308133871915E-2</v>
      </c>
      <c r="EA27">
        <v>0.58812554863546274</v>
      </c>
      <c r="EB27">
        <v>7.506565316497596E-2</v>
      </c>
      <c r="EC27">
        <v>0.57113406479012152</v>
      </c>
      <c r="ED27">
        <v>7.3383270800548003E-2</v>
      </c>
      <c r="EE27">
        <v>0.59218933626506098</v>
      </c>
      <c r="EF27">
        <v>7.3007479334827374E-2</v>
      </c>
      <c r="EG27">
        <v>0.57982473057162986</v>
      </c>
      <c r="EH27">
        <v>7.2808392839420893E-2</v>
      </c>
      <c r="EI27">
        <v>0.57318937167231687</v>
      </c>
      <c r="EJ27">
        <v>7.2853960779873578E-2</v>
      </c>
      <c r="EK27">
        <v>0.59218934784755328</v>
      </c>
      <c r="EL27">
        <v>7.2907523698027568E-2</v>
      </c>
      <c r="EM27">
        <v>0.62267595337934201</v>
      </c>
      <c r="EN27">
        <v>7.7066588653304888E-2</v>
      </c>
      <c r="EO27">
        <v>0.56718935768595868</v>
      </c>
      <c r="EP27">
        <v>7.1174828924262759E-2</v>
      </c>
      <c r="EQ27">
        <v>0.60715080783406605</v>
      </c>
      <c r="ER27">
        <v>7.8085696778958213E-2</v>
      </c>
      <c r="ES27">
        <v>0.58813406729938889</v>
      </c>
      <c r="ET27">
        <v>7.3860845075153295E-2</v>
      </c>
      <c r="EU27">
        <v>0.55162568636282305</v>
      </c>
      <c r="EV27">
        <v>7.2499334944543442E-2</v>
      </c>
      <c r="EW27">
        <v>0.57870579287863189</v>
      </c>
      <c r="EX27">
        <v>7.3810175025471492E-2</v>
      </c>
      <c r="EY27">
        <v>0.5822695911639576</v>
      </c>
      <c r="EZ27">
        <v>7.393021950085954E-2</v>
      </c>
      <c r="FA27">
        <v>0.57946507796114888</v>
      </c>
      <c r="FB27">
        <v>7.428304550085725E-2</v>
      </c>
      <c r="FC27">
        <v>0.57916759396257389</v>
      </c>
      <c r="FD27">
        <v>7.56544598418675E-2</v>
      </c>
      <c r="FE27">
        <v>0.58474280911472731</v>
      </c>
      <c r="FF27">
        <v>7.9421381247427161E-2</v>
      </c>
      <c r="FG27">
        <v>0.58279798558217721</v>
      </c>
      <c r="FH27">
        <v>7.4162958247606325E-2</v>
      </c>
      <c r="FI27">
        <v>0.57800826029203733</v>
      </c>
      <c r="FJ27">
        <v>7.2202000588183129E-2</v>
      </c>
      <c r="FK27">
        <v>0.61464245218575397</v>
      </c>
      <c r="FL27">
        <v>7.857871660394429E-2</v>
      </c>
      <c r="FM27">
        <v>0.58018933439996201</v>
      </c>
      <c r="FN27">
        <v>7.3895653122503985E-2</v>
      </c>
      <c r="FO27">
        <v>0.62062574301959739</v>
      </c>
      <c r="FP27">
        <v>7.8254458177187722E-2</v>
      </c>
      <c r="FQ27">
        <v>0.57219636505456539</v>
      </c>
      <c r="FR27">
        <v>7.1913005134776414E-2</v>
      </c>
      <c r="FS27">
        <v>0.58412473401714826</v>
      </c>
      <c r="FT27">
        <v>7.6051132256661935E-2</v>
      </c>
      <c r="FU27">
        <v>0.5856927652757522</v>
      </c>
      <c r="FV27">
        <v>7.7405945474947932E-2</v>
      </c>
      <c r="FW27">
        <v>0.5638523173275618</v>
      </c>
      <c r="FX27">
        <v>7.4820263626919764E-2</v>
      </c>
      <c r="FY27">
        <v>0.56927040893032543</v>
      </c>
      <c r="FZ27">
        <v>7.4948392732944638E-2</v>
      </c>
      <c r="GA27">
        <v>0.57635147342053561</v>
      </c>
      <c r="GB27">
        <v>7.4852001178535965E-2</v>
      </c>
      <c r="GC27">
        <v>0.60016759396257391</v>
      </c>
      <c r="GD27">
        <v>7.6954459841867495E-2</v>
      </c>
      <c r="GE27">
        <v>0.58665927088310788</v>
      </c>
      <c r="GF27">
        <v>7.6818072846154106E-2</v>
      </c>
      <c r="GG27">
        <v>0.58118933260872219</v>
      </c>
      <c r="GH27">
        <v>7.3823826920101226E-2</v>
      </c>
      <c r="GI27">
        <v>0.56599715503441606</v>
      </c>
      <c r="GJ27">
        <v>7.4984740458237692E-2</v>
      </c>
      <c r="GK27">
        <v>0.56806960822346741</v>
      </c>
      <c r="GL27">
        <v>7.4331177787049146E-2</v>
      </c>
      <c r="GM27">
        <v>0.57916756915405088</v>
      </c>
      <c r="GN27">
        <v>7.5878717077745711E-2</v>
      </c>
      <c r="GO27">
        <v>0.60816755449767768</v>
      </c>
      <c r="GP27">
        <v>7.4985696962671211E-2</v>
      </c>
      <c r="GQ27">
        <v>0.55760580079396116</v>
      </c>
      <c r="GR27">
        <v>6.9916566979371847E-2</v>
      </c>
      <c r="GS27">
        <v>0.57900826517322312</v>
      </c>
      <c r="GT27">
        <v>6.937747913376921E-2</v>
      </c>
      <c r="GU27">
        <v>0.57182718731241622</v>
      </c>
      <c r="GV27">
        <v>7.1038348182238073E-2</v>
      </c>
      <c r="GW27">
        <v>0.57252391060025121</v>
      </c>
      <c r="GX27">
        <v>7.1848393344320804E-2</v>
      </c>
      <c r="GY27">
        <v>0.56068769232334215</v>
      </c>
      <c r="GZ27">
        <v>7.16456537865061E-2</v>
      </c>
      <c r="HA27">
        <v>0.58090582498320054</v>
      </c>
      <c r="HB27">
        <v>7.3032091231424512E-2</v>
      </c>
      <c r="HC27">
        <v>0.57718934446590808</v>
      </c>
      <c r="HD27">
        <v>7.2714784291416937E-2</v>
      </c>
      <c r="HE27">
        <v>0.5815010585864856</v>
      </c>
      <c r="HF27">
        <v>7.6130575476095724E-2</v>
      </c>
      <c r="HG27">
        <v>0.58000827465029869</v>
      </c>
      <c r="HH27">
        <v>7.3686610217915699E-2</v>
      </c>
    </row>
    <row r="28" spans="3:216" x14ac:dyDescent="0.35">
      <c r="C28">
        <v>0.55300000000000005</v>
      </c>
      <c r="D28">
        <v>7.2359999999999994E-2</v>
      </c>
      <c r="O28">
        <v>0.66047159476599138</v>
      </c>
      <c r="P28">
        <v>8.3150840967587181E-2</v>
      </c>
      <c r="Q28">
        <v>0.66695570985281805</v>
      </c>
      <c r="R28">
        <v>8.3665015434661247E-2</v>
      </c>
      <c r="S28">
        <v>0.66047159476599138</v>
      </c>
      <c r="T28">
        <v>8.3300553388575768E-2</v>
      </c>
      <c r="Y28">
        <v>0.55999571370004064</v>
      </c>
      <c r="Z28">
        <v>7.3594600597526399E-2</v>
      </c>
      <c r="AA28">
        <v>0.59459208920831308</v>
      </c>
      <c r="AB28">
        <v>7.7113276009258297E-2</v>
      </c>
      <c r="AC28">
        <v>0.55649341403915942</v>
      </c>
      <c r="AD28">
        <v>7.23256827939526E-2</v>
      </c>
      <c r="AE28">
        <v>0.5768369037251061</v>
      </c>
      <c r="AF28">
        <v>7.3514607584888911E-2</v>
      </c>
      <c r="AG28">
        <v>0.55292111220483942</v>
      </c>
      <c r="AH28">
        <v>7.1550238164600877E-2</v>
      </c>
      <c r="AI28">
        <v>0.5643053303278095</v>
      </c>
      <c r="AJ28">
        <v>7.3725583704232017E-2</v>
      </c>
      <c r="AK28">
        <v>0.55690135663191409</v>
      </c>
      <c r="AL28">
        <v>7.1448279350345908E-2</v>
      </c>
      <c r="AM28">
        <v>0.58588165221538446</v>
      </c>
      <c r="AN28">
        <v>7.5358112430942037E-2</v>
      </c>
      <c r="AO28">
        <v>0.56889149672463701</v>
      </c>
      <c r="AP28">
        <v>7.4879257569402446E-2</v>
      </c>
      <c r="AQ28">
        <v>0.57189150353064178</v>
      </c>
      <c r="AR28">
        <v>7.4634603722777221E-2</v>
      </c>
      <c r="AS28">
        <v>0.58230236941477853</v>
      </c>
      <c r="AT28">
        <v>7.6335583451762584E-2</v>
      </c>
      <c r="AU28">
        <v>0.58489150603898066</v>
      </c>
      <c r="AV28">
        <v>7.6933052494165308E-2</v>
      </c>
      <c r="AW28">
        <v>0.56990926101857364</v>
      </c>
      <c r="AX28">
        <v>7.5377706883454298E-2</v>
      </c>
      <c r="AY28">
        <v>0.5884063184429682</v>
      </c>
      <c r="AZ28">
        <v>7.6588400131017892E-2</v>
      </c>
      <c r="BA28">
        <v>0.63109433070625465</v>
      </c>
      <c r="BB28">
        <v>7.7613275154475844E-2</v>
      </c>
      <c r="BC28">
        <v>0.59229167020879769</v>
      </c>
      <c r="BD28">
        <v>7.6675930884714499E-2</v>
      </c>
      <c r="BE28">
        <v>0.60829163642662609</v>
      </c>
      <c r="BF28">
        <v>7.7702612376444186E-2</v>
      </c>
      <c r="BG28">
        <v>0.57749343202453474</v>
      </c>
      <c r="BH28">
        <v>7.5913275599788721E-2</v>
      </c>
      <c r="BI28">
        <v>0.587871767059297</v>
      </c>
      <c r="BJ28">
        <v>7.7238970719041525E-2</v>
      </c>
      <c r="BK28">
        <v>0.61389149742771232</v>
      </c>
      <c r="BL28">
        <v>7.4512073797497219E-2</v>
      </c>
      <c r="BM28">
        <v>0.61269075023189823</v>
      </c>
      <c r="BN28">
        <v>7.731327625561793E-2</v>
      </c>
      <c r="BO28">
        <v>0.60359217243189711</v>
      </c>
      <c r="BP28">
        <v>7.57199122646047E-2</v>
      </c>
      <c r="BQ28">
        <v>0.58487176266554486</v>
      </c>
      <c r="BR28">
        <v>7.247925722175555E-2</v>
      </c>
      <c r="BS28">
        <v>0.59383230603237369</v>
      </c>
      <c r="BT28">
        <v>7.1849948411670347E-2</v>
      </c>
      <c r="BU28">
        <v>0.61186190127839002</v>
      </c>
      <c r="BV28">
        <v>7.4464602972124094E-2</v>
      </c>
      <c r="BW28">
        <v>0.59879385291647558</v>
      </c>
      <c r="BX28">
        <v>7.4696886242578267E-2</v>
      </c>
      <c r="BY28">
        <v>0.63188163810614228</v>
      </c>
      <c r="BZ28">
        <v>7.4923052132651088E-2</v>
      </c>
      <c r="CA28">
        <v>0.56389150037278291</v>
      </c>
      <c r="CB28">
        <v>7.1943338737126314E-2</v>
      </c>
      <c r="CC28">
        <v>0.56391320838942394</v>
      </c>
      <c r="CD28">
        <v>7.1187707076091566E-2</v>
      </c>
      <c r="CE28">
        <v>0.5849013716791257</v>
      </c>
      <c r="CF28">
        <v>7.3514604135514555E-2</v>
      </c>
      <c r="CG28">
        <v>0.58589151933786243</v>
      </c>
      <c r="CH28">
        <v>7.3492480500767204E-2</v>
      </c>
      <c r="CI28">
        <v>0.57689149814405727</v>
      </c>
      <c r="CJ28">
        <v>7.2954890028266633E-2</v>
      </c>
      <c r="CK28">
        <v>0.5858816421783698</v>
      </c>
      <c r="CL28">
        <v>7.3757133393126367E-2</v>
      </c>
      <c r="CM28">
        <v>0.56689149814405737</v>
      </c>
      <c r="CN28">
        <v>7.2034890028266629E-2</v>
      </c>
      <c r="CO28">
        <v>0.57690138036700744</v>
      </c>
      <c r="CP28">
        <v>7.2919950746752782E-2</v>
      </c>
      <c r="CQ28">
        <v>0.58120925523364075</v>
      </c>
      <c r="CR28">
        <v>7.3157993098633897E-2</v>
      </c>
      <c r="CS28">
        <v>0.58588162230600993</v>
      </c>
      <c r="CT28">
        <v>7.2642646740816844E-2</v>
      </c>
      <c r="CU28">
        <v>0.58772109861982713</v>
      </c>
      <c r="CV28">
        <v>7.3443626094529646E-2</v>
      </c>
      <c r="CW28">
        <v>0.56788165124148393</v>
      </c>
      <c r="CX28">
        <v>7.2335296138661229E-2</v>
      </c>
      <c r="CY28">
        <v>0.57889149672463691</v>
      </c>
      <c r="CZ28">
        <v>7.3029257569402456E-2</v>
      </c>
      <c r="DA28">
        <v>0.61485204010963512</v>
      </c>
      <c r="DB28">
        <v>7.3319948762112813E-2</v>
      </c>
      <c r="DC28">
        <v>0.60618855511011982</v>
      </c>
      <c r="DD28">
        <v>7.7857259041449939E-2</v>
      </c>
      <c r="DE28">
        <v>0.61286190392027873</v>
      </c>
      <c r="DF28">
        <v>7.5905867851551387E-2</v>
      </c>
      <c r="DG28">
        <v>0.57211813633597031</v>
      </c>
      <c r="DH28">
        <v>7.3067993415515523E-2</v>
      </c>
      <c r="DI28">
        <v>0.5568191286719294</v>
      </c>
      <c r="DJ28">
        <v>7.2294891125224123E-2</v>
      </c>
      <c r="DK28">
        <v>0.5803072795169788</v>
      </c>
      <c r="DL28">
        <v>7.4549544339069074E-2</v>
      </c>
      <c r="DM28">
        <v>0.56051419164876704</v>
      </c>
      <c r="DN28">
        <v>7.113644203722394E-2</v>
      </c>
      <c r="DO28">
        <v>0.57949343202453474</v>
      </c>
      <c r="DP28">
        <v>7.4713275599788714E-2</v>
      </c>
      <c r="DQ28">
        <v>0.56289150114227959</v>
      </c>
      <c r="DR28">
        <v>7.3156154979098192E-2</v>
      </c>
      <c r="DS28">
        <v>0.55288163656271316</v>
      </c>
      <c r="DT28">
        <v>7.0167419647728824E-2</v>
      </c>
      <c r="DU28">
        <v>0.57461814475268957</v>
      </c>
      <c r="DV28">
        <v>7.3473339955018507E-2</v>
      </c>
      <c r="DW28">
        <v>0.58069523179641058</v>
      </c>
      <c r="DX28">
        <v>7.5125141747090923E-2</v>
      </c>
      <c r="DY28">
        <v>0.5630428159566444</v>
      </c>
      <c r="DZ28">
        <v>7.2522077183538813E-2</v>
      </c>
      <c r="EA28">
        <v>0.58980333544059516</v>
      </c>
      <c r="EB28">
        <v>7.5160809167937312E-2</v>
      </c>
      <c r="EC28">
        <v>0.57419296701209144</v>
      </c>
      <c r="ED28">
        <v>7.3325682904421041E-2</v>
      </c>
      <c r="EE28">
        <v>0.59390136342432831</v>
      </c>
      <c r="EF28">
        <v>7.3106441586929263E-2</v>
      </c>
      <c r="EG28">
        <v>0.5813141925233315</v>
      </c>
      <c r="EH28">
        <v>7.2909258303632235E-2</v>
      </c>
      <c r="EI28">
        <v>0.57490139142939001</v>
      </c>
      <c r="EJ28">
        <v>7.300811405798191E-2</v>
      </c>
      <c r="EK28">
        <v>0.59390137258540576</v>
      </c>
      <c r="EL28">
        <v>7.3027420409891783E-2</v>
      </c>
      <c r="EM28">
        <v>0.62669076215581232</v>
      </c>
      <c r="EN28">
        <v>7.6994603723639393E-2</v>
      </c>
      <c r="EO28">
        <v>0.56890138036700755</v>
      </c>
      <c r="EP28">
        <v>7.1309950746752782E-2</v>
      </c>
      <c r="EQ28">
        <v>0.61059207195219212</v>
      </c>
      <c r="ER28">
        <v>7.802941757591661E-2</v>
      </c>
      <c r="ES28">
        <v>0.59119296966829793</v>
      </c>
      <c r="ET28">
        <v>7.3801948387289831E-2</v>
      </c>
      <c r="EU28">
        <v>0.5544934072323483</v>
      </c>
      <c r="EV28">
        <v>7.2445019093842752E-2</v>
      </c>
      <c r="EW28">
        <v>0.5800240529645404</v>
      </c>
      <c r="EX28">
        <v>7.3893912358200531E-2</v>
      </c>
      <c r="EY28">
        <v>0.58362208937633053</v>
      </c>
      <c r="EZ28">
        <v>7.4034891316752116E-2</v>
      </c>
      <c r="FA28">
        <v>0.58186191448098246</v>
      </c>
      <c r="FB28">
        <v>7.4435295196728229E-2</v>
      </c>
      <c r="FC28">
        <v>0.58299122249982871</v>
      </c>
      <c r="FD28">
        <v>7.5575931025442383E-2</v>
      </c>
      <c r="FE28">
        <v>0.58727631154934135</v>
      </c>
      <c r="FF28">
        <v>7.9175374094670084E-2</v>
      </c>
      <c r="FG28">
        <v>0.58440728912729523</v>
      </c>
      <c r="FH28">
        <v>7.4273339331239099E-2</v>
      </c>
      <c r="FI28">
        <v>0.57989149217408764</v>
      </c>
      <c r="FJ28">
        <v>7.2289544043408274E-2</v>
      </c>
      <c r="FK28">
        <v>0.61789253628534135</v>
      </c>
      <c r="FL28">
        <v>7.851327589666543E-2</v>
      </c>
      <c r="FM28">
        <v>0.58190136194914299</v>
      </c>
      <c r="FN28">
        <v>7.3990809116606035E-2</v>
      </c>
      <c r="FO28">
        <v>0.62349346720684418</v>
      </c>
      <c r="FP28">
        <v>7.8175930009828087E-2</v>
      </c>
      <c r="FQ28">
        <v>0.57342901563145865</v>
      </c>
      <c r="FR28">
        <v>7.2044321204645698E-2</v>
      </c>
      <c r="FS28">
        <v>0.58561419524853531</v>
      </c>
      <c r="FT28">
        <v>7.6157707128472613E-2</v>
      </c>
      <c r="FU28">
        <v>0.5900899399802747</v>
      </c>
      <c r="FV28">
        <v>7.7301240768827675E-2</v>
      </c>
      <c r="FW28">
        <v>0.56541025758404051</v>
      </c>
      <c r="FX28">
        <v>7.4945869853109068E-2</v>
      </c>
      <c r="FY28">
        <v>0.57081123205832052</v>
      </c>
      <c r="FZ28">
        <v>7.504925817494594E-2</v>
      </c>
      <c r="GA28">
        <v>0.57772109422631968</v>
      </c>
      <c r="GB28">
        <v>7.4939544756903939E-2</v>
      </c>
      <c r="GC28">
        <v>0.60399122249982873</v>
      </c>
      <c r="GD28">
        <v>7.6875931025442379E-2</v>
      </c>
      <c r="GE28">
        <v>0.59029172130898777</v>
      </c>
      <c r="GF28">
        <v>7.6719912588345263E-2</v>
      </c>
      <c r="GG28">
        <v>0.58290136053237596</v>
      </c>
      <c r="GH28">
        <v>7.3915176658272755E-2</v>
      </c>
      <c r="GI28">
        <v>0.56741813633597038</v>
      </c>
      <c r="GJ28">
        <v>7.507799341551552E-2</v>
      </c>
      <c r="GK28">
        <v>0.56942210286939277</v>
      </c>
      <c r="GL28">
        <v>7.4458687362085621E-2</v>
      </c>
      <c r="GM28">
        <v>0.58299119623855367</v>
      </c>
      <c r="GN28">
        <v>7.5813276185730721E-2</v>
      </c>
      <c r="GO28">
        <v>0.61199118072392145</v>
      </c>
      <c r="GP28">
        <v>7.4929417687999711E-2</v>
      </c>
      <c r="GQ28">
        <v>0.55892405922510369</v>
      </c>
      <c r="GR28">
        <v>7.001362625906471E-2</v>
      </c>
      <c r="GS28">
        <v>0.58089149603482404</v>
      </c>
      <c r="GT28">
        <v>6.9476441343931994E-2</v>
      </c>
      <c r="GU28">
        <v>0.57388162329145387</v>
      </c>
      <c r="GV28">
        <v>7.1118279125364434E-2</v>
      </c>
      <c r="GW28">
        <v>0.5738250480973065</v>
      </c>
      <c r="GX28">
        <v>7.1949258913849748E-2</v>
      </c>
      <c r="GY28">
        <v>0.56202307140933816</v>
      </c>
      <c r="GZ28">
        <v>7.1740809919113357E-2</v>
      </c>
      <c r="HA28">
        <v>0.58222407835735934</v>
      </c>
      <c r="HB28">
        <v>7.3161504006008723E-2</v>
      </c>
      <c r="HC28">
        <v>0.57890136991072183</v>
      </c>
      <c r="HD28">
        <v>7.2828971597899222E-2</v>
      </c>
      <c r="HE28">
        <v>0.5843060307322806</v>
      </c>
      <c r="HF28">
        <v>7.5710917563430707E-2</v>
      </c>
      <c r="HG28">
        <v>0.58189150353064167</v>
      </c>
      <c r="HH28">
        <v>7.3804603722777223E-2</v>
      </c>
    </row>
    <row r="29" spans="3:216" x14ac:dyDescent="0.35">
      <c r="C29">
        <v>0.55520000000000003</v>
      </c>
      <c r="D29">
        <v>7.1590000000000001E-2</v>
      </c>
      <c r="O29">
        <v>0.66695570985281805</v>
      </c>
      <c r="P29">
        <v>8.3815971125543953E-2</v>
      </c>
      <c r="Q29">
        <v>0.67346514530561286</v>
      </c>
      <c r="R29">
        <v>8.4329309288573864E-2</v>
      </c>
      <c r="S29">
        <v>0.66695570985281805</v>
      </c>
      <c r="T29">
        <v>8.396692681642666E-2</v>
      </c>
      <c r="Y29">
        <v>0.56198948273470983</v>
      </c>
      <c r="Z29">
        <v>7.3558225558516238E-2</v>
      </c>
      <c r="AA29">
        <v>0.59818086799006043</v>
      </c>
      <c r="AB29">
        <v>7.7080205966932241E-2</v>
      </c>
      <c r="AC29">
        <v>0.55948406320245048</v>
      </c>
      <c r="AD29">
        <v>7.2296581219473188E-2</v>
      </c>
      <c r="AE29">
        <v>0.57765563977728451</v>
      </c>
      <c r="AF29">
        <v>7.3652067542081201E-2</v>
      </c>
      <c r="AG29">
        <v>0.55394453764554052</v>
      </c>
      <c r="AH29">
        <v>7.169213206611269E-2</v>
      </c>
      <c r="AI29">
        <v>0.56553344218668899</v>
      </c>
      <c r="AJ29">
        <v>7.3887431377353693E-2</v>
      </c>
      <c r="AK29">
        <v>0.55818064878972229</v>
      </c>
      <c r="AL29">
        <v>7.1541396972508289E-2</v>
      </c>
      <c r="AM29">
        <v>0.58741679533308122</v>
      </c>
      <c r="AN29">
        <v>7.5537696707213942E-2</v>
      </c>
      <c r="AO29">
        <v>0.5702987167338438</v>
      </c>
      <c r="AP29">
        <v>7.4996763178114559E-2</v>
      </c>
      <c r="AQ29">
        <v>0.57329872144346328</v>
      </c>
      <c r="AR29">
        <v>7.4772063182201837E-2</v>
      </c>
      <c r="AS29">
        <v>0.58356886053492074</v>
      </c>
      <c r="AT29">
        <v>7.649743109234472E-2</v>
      </c>
      <c r="AU29">
        <v>0.58629872317918275</v>
      </c>
      <c r="AV29">
        <v>7.7077163244068561E-2</v>
      </c>
      <c r="AW29">
        <v>0.57108620582499803</v>
      </c>
      <c r="AX29">
        <v>7.5501863852586767E-2</v>
      </c>
      <c r="AY29">
        <v>0.58962163686233737</v>
      </c>
      <c r="AZ29">
        <v>7.6752464922831914E-2</v>
      </c>
      <c r="BA29">
        <v>0.63368622772846417</v>
      </c>
      <c r="BB29">
        <v>7.758020568174484E-2</v>
      </c>
      <c r="BC29">
        <v>0.59607982616407484</v>
      </c>
      <c r="BD29">
        <v>7.6636247051420095E-2</v>
      </c>
      <c r="BE29">
        <v>0.61207979143459224</v>
      </c>
      <c r="BF29">
        <v>7.7671195724520345E-2</v>
      </c>
      <c r="BG29">
        <v>0.58048408169216492</v>
      </c>
      <c r="BH29">
        <v>7.5880205830317043E-2</v>
      </c>
      <c r="BI29">
        <v>0.58953484580553561</v>
      </c>
      <c r="BJ29">
        <v>7.7371995921726958E-2</v>
      </c>
      <c r="BK29">
        <v>0.615298717220358</v>
      </c>
      <c r="BL29">
        <v>7.4631796499293412E-2</v>
      </c>
      <c r="BM29">
        <v>0.6168776582354335</v>
      </c>
      <c r="BN29">
        <v>7.7280206049128289E-2</v>
      </c>
      <c r="BO29">
        <v>0.60718095354735291</v>
      </c>
      <c r="BP29">
        <v>7.5670308366774713E-2</v>
      </c>
      <c r="BQ29">
        <v>0.58653484276514445</v>
      </c>
      <c r="BR29">
        <v>7.2596762785660754E-2</v>
      </c>
      <c r="BS29">
        <v>0.59600710277515123</v>
      </c>
      <c r="BT29">
        <v>7.2007361533056216E-2</v>
      </c>
      <c r="BU29">
        <v>0.61365290968521991</v>
      </c>
      <c r="BV29">
        <v>7.4602062334800004E-2</v>
      </c>
      <c r="BW29">
        <v>0.60158512546364407</v>
      </c>
      <c r="BX29">
        <v>7.4669768864520453E-2</v>
      </c>
      <c r="BY29">
        <v>0.63341678556977554</v>
      </c>
      <c r="BZ29">
        <v>7.506716283596028E-2</v>
      </c>
      <c r="CA29">
        <v>0.56529871925828845</v>
      </c>
      <c r="CB29">
        <v>7.2071929814770952E-2</v>
      </c>
      <c r="CC29">
        <v>0.5650389810055747</v>
      </c>
      <c r="CD29">
        <v>7.1311864070052217E-2</v>
      </c>
      <c r="CE29">
        <v>0.58618065920209184</v>
      </c>
      <c r="CF29">
        <v>7.3652063648135133E-2</v>
      </c>
      <c r="CG29">
        <v>0.58729873238173091</v>
      </c>
      <c r="CH29">
        <v>7.3667630658666564E-2</v>
      </c>
      <c r="CI29">
        <v>0.57829871771605457</v>
      </c>
      <c r="CJ29">
        <v>7.3076829823491618E-2</v>
      </c>
      <c r="CK29">
        <v>0.58741678838767475</v>
      </c>
      <c r="CL29">
        <v>7.3912329577322369E-2</v>
      </c>
      <c r="CM29">
        <v>0.56829871771605467</v>
      </c>
      <c r="CN29">
        <v>7.2156829823491614E-2</v>
      </c>
      <c r="CO29">
        <v>0.57818066521392386</v>
      </c>
      <c r="CP29">
        <v>7.3077364169097575E-2</v>
      </c>
      <c r="CQ29">
        <v>0.58238620182194167</v>
      </c>
      <c r="CR29">
        <v>7.3266630391927129E-2</v>
      </c>
      <c r="CS29">
        <v>0.58741677463639241</v>
      </c>
      <c r="CT29">
        <v>7.2731330157047663E-2</v>
      </c>
      <c r="CU29">
        <v>0.58874452824500356</v>
      </c>
      <c r="CV29">
        <v>7.3556697643551452E-2</v>
      </c>
      <c r="CW29">
        <v>0.56941679465916251</v>
      </c>
      <c r="CX29">
        <v>7.2512663313576434E-2</v>
      </c>
      <c r="CY29">
        <v>0.5802987167338437</v>
      </c>
      <c r="CZ29">
        <v>7.3146763178114568E-2</v>
      </c>
      <c r="DA29">
        <v>0.61677097675642323</v>
      </c>
      <c r="DB29">
        <v>7.3477361928665899E-2</v>
      </c>
      <c r="DC29">
        <v>0.61137234617365244</v>
      </c>
      <c r="DD29">
        <v>7.7814267833554149E-2</v>
      </c>
      <c r="DE29">
        <v>0.61465291151335522</v>
      </c>
      <c r="DF29">
        <v>7.6052195582316601E-2</v>
      </c>
      <c r="DG29">
        <v>0.57317994564464925</v>
      </c>
      <c r="DH29">
        <v>7.317663074965032E-2</v>
      </c>
      <c r="DI29">
        <v>0.55786814324100631</v>
      </c>
      <c r="DJ29">
        <v>7.2416831061831291E-2</v>
      </c>
      <c r="DK29">
        <v>0.58150981282607705</v>
      </c>
      <c r="DL29">
        <v>7.4651530343407491E-2</v>
      </c>
      <c r="DM29">
        <v>0.56162717232110104</v>
      </c>
      <c r="DN29">
        <v>7.125173064254578E-2</v>
      </c>
      <c r="DO29">
        <v>0.58248408169216492</v>
      </c>
      <c r="DP29">
        <v>7.4680205830317037E-2</v>
      </c>
      <c r="DQ29">
        <v>0.56429871979076474</v>
      </c>
      <c r="DR29">
        <v>7.3286963151615467E-2</v>
      </c>
      <c r="DS29">
        <v>0.55441678450175358</v>
      </c>
      <c r="DT29">
        <v>7.0307096161166621E-2</v>
      </c>
      <c r="DU29">
        <v>0.57567995146884388</v>
      </c>
      <c r="DV29">
        <v>7.3601931189631944E-2</v>
      </c>
      <c r="DW29">
        <v>0.58288837624072587</v>
      </c>
      <c r="DX29">
        <v>7.5092403406119154E-2</v>
      </c>
      <c r="DY29">
        <v>0.56378479644162716</v>
      </c>
      <c r="DZ29">
        <v>7.2641800321745262E-2</v>
      </c>
      <c r="EA29">
        <v>0.5910570399252042</v>
      </c>
      <c r="EB29">
        <v>7.5271663533848635E-2</v>
      </c>
      <c r="EC29">
        <v>0.57738299256297188</v>
      </c>
      <c r="ED29">
        <v>7.3296581256329971E-2</v>
      </c>
      <c r="EE29">
        <v>0.59518065348993932</v>
      </c>
      <c r="EF29">
        <v>7.3221730134214499E-2</v>
      </c>
      <c r="EG29">
        <v>0.58242717292628177</v>
      </c>
      <c r="EH29">
        <v>7.3026764006976219E-2</v>
      </c>
      <c r="EI29">
        <v>0.57618067286885133</v>
      </c>
      <c r="EJ29">
        <v>7.3187698543954974E-2</v>
      </c>
      <c r="EK29">
        <v>0.59518065982921897</v>
      </c>
      <c r="EL29">
        <v>7.3167097021561558E-2</v>
      </c>
      <c r="EM29">
        <v>0.63087767049371657</v>
      </c>
      <c r="EN29">
        <v>7.6958226601478899E-2</v>
      </c>
      <c r="EO29">
        <v>0.57018066521392397</v>
      </c>
      <c r="EP29">
        <v>7.1467364169097575E-2</v>
      </c>
      <c r="EQ29">
        <v>0.6141808502500461</v>
      </c>
      <c r="ER29">
        <v>7.8000977200944177E-2</v>
      </c>
      <c r="ES29">
        <v>0.59438299529366301</v>
      </c>
      <c r="ET29">
        <v>7.3772185363218334E-2</v>
      </c>
      <c r="EU29">
        <v>0.55748405620476449</v>
      </c>
      <c r="EV29">
        <v>7.2417570954608448E-2</v>
      </c>
      <c r="EW29">
        <v>0.5810091053516333</v>
      </c>
      <c r="EX29">
        <v>7.399146423763299E-2</v>
      </c>
      <c r="EY29">
        <v>0.58463272474840866</v>
      </c>
      <c r="EZ29">
        <v>7.4156831278044427E-2</v>
      </c>
      <c r="FA29">
        <v>0.58365291882115145</v>
      </c>
      <c r="FB29">
        <v>7.461266225024181E-2</v>
      </c>
      <c r="FC29">
        <v>0.58697875482357431</v>
      </c>
      <c r="FD29">
        <v>7.553624709837245E-2</v>
      </c>
      <c r="FE29">
        <v>0.59034942404441926</v>
      </c>
      <c r="FF29">
        <v>7.8953202892168936E-2</v>
      </c>
      <c r="FG29">
        <v>0.58560981947622215</v>
      </c>
      <c r="FH29">
        <v>7.4401930485456444E-2</v>
      </c>
      <c r="FI29">
        <v>0.58129871358495244</v>
      </c>
      <c r="FJ29">
        <v>7.2391530009640076E-2</v>
      </c>
      <c r="FK29">
        <v>0.62128193868090031</v>
      </c>
      <c r="FL29">
        <v>7.8480205929366664E-2</v>
      </c>
      <c r="FM29">
        <v>0.58318065246914053</v>
      </c>
      <c r="FN29">
        <v>7.4101663475901469E-2</v>
      </c>
      <c r="FO29">
        <v>0.62648411786103408</v>
      </c>
      <c r="FP29">
        <v>7.8136246759526934E-2</v>
      </c>
      <c r="FQ29">
        <v>0.57435009401644466</v>
      </c>
      <c r="FR29">
        <v>7.2197300816402715E-2</v>
      </c>
      <c r="FS29">
        <v>0.58672717481206649</v>
      </c>
      <c r="FT29">
        <v>7.6281864129184418E-2</v>
      </c>
      <c r="FU29">
        <v>0.59467560310895318</v>
      </c>
      <c r="FV29">
        <v>7.7248329264837892E-2</v>
      </c>
      <c r="FW29">
        <v>0.56657440634808376</v>
      </c>
      <c r="FX29">
        <v>7.509219784184637E-2</v>
      </c>
      <c r="FY29">
        <v>0.57196259158453133</v>
      </c>
      <c r="FZ29">
        <v>7.5166763861704095E-2</v>
      </c>
      <c r="GA29">
        <v>0.57874452520478648</v>
      </c>
      <c r="GB29">
        <v>7.5041530815095375E-2</v>
      </c>
      <c r="GC29">
        <v>0.60797875482357433</v>
      </c>
      <c r="GD29">
        <v>7.6836247098372445E-2</v>
      </c>
      <c r="GE29">
        <v>0.59407987869718648</v>
      </c>
      <c r="GF29">
        <v>7.6670308474784787E-2</v>
      </c>
      <c r="GG29">
        <v>0.58418065148876575</v>
      </c>
      <c r="GH29">
        <v>7.4021596831123748E-2</v>
      </c>
      <c r="GI29">
        <v>0.56847994564464932</v>
      </c>
      <c r="GJ29">
        <v>7.5186630749650318E-2</v>
      </c>
      <c r="GK29">
        <v>0.57043273408531159</v>
      </c>
      <c r="GL29">
        <v>7.460723260899324E-2</v>
      </c>
      <c r="GM29">
        <v>0.58697872782588645</v>
      </c>
      <c r="GN29">
        <v>7.5780206025810884E-2</v>
      </c>
      <c r="GO29">
        <v>0.61597871187619391</v>
      </c>
      <c r="GP29">
        <v>7.490097723834005E-2</v>
      </c>
      <c r="GQ29">
        <v>0.55990910968381424</v>
      </c>
      <c r="GR29">
        <v>7.0126697829292706E-2</v>
      </c>
      <c r="GS29">
        <v>0.58229871625650664</v>
      </c>
      <c r="GT29">
        <v>6.9591729859898255E-2</v>
      </c>
      <c r="GU29">
        <v>0.57541677531830093</v>
      </c>
      <c r="GV29">
        <v>7.1211396718529774E-2</v>
      </c>
      <c r="GW29">
        <v>0.57479730488332259</v>
      </c>
      <c r="GX29">
        <v>7.2066764695841903E-2</v>
      </c>
      <c r="GY29">
        <v>0.56302091521533781</v>
      </c>
      <c r="GZ29">
        <v>7.1851664381840596E-2</v>
      </c>
      <c r="HA29">
        <v>0.58320912292291449</v>
      </c>
      <c r="HB29">
        <v>7.3312266399594206E-2</v>
      </c>
      <c r="HC29">
        <v>0.58018065797839269</v>
      </c>
      <c r="HD29">
        <v>7.2961996913857061E-2</v>
      </c>
      <c r="HE29">
        <v>0.58770842607599927</v>
      </c>
      <c r="HF29">
        <v>7.5331921264097448E-2</v>
      </c>
      <c r="HG29">
        <v>0.58329872144346318</v>
      </c>
      <c r="HH29">
        <v>7.3942063182201839E-2</v>
      </c>
    </row>
    <row r="30" spans="3:216" x14ac:dyDescent="0.35">
      <c r="C30">
        <v>0.57499999999999996</v>
      </c>
      <c r="D30">
        <v>7.3959999999999998E-2</v>
      </c>
      <c r="O30">
        <v>0.67346514530561286</v>
      </c>
      <c r="P30">
        <v>8.4481509719805725E-2</v>
      </c>
      <c r="Q30">
        <v>0.68000000000000083</v>
      </c>
      <c r="R30">
        <v>8.4994010357807362E-2</v>
      </c>
      <c r="S30">
        <v>0.67346514530561286</v>
      </c>
      <c r="T30">
        <v>8.4633710151037586E-2</v>
      </c>
      <c r="Y30">
        <v>0.56401081604615422</v>
      </c>
      <c r="Z30">
        <v>7.3558450628524855E-2</v>
      </c>
      <c r="AA30">
        <v>0.60181926795091578</v>
      </c>
      <c r="AB30">
        <v>7.708040872606256E-2</v>
      </c>
      <c r="AC30">
        <v>0.56251606316982639</v>
      </c>
      <c r="AD30">
        <v>7.2296759711132613E-2</v>
      </c>
      <c r="AE30">
        <v>0.57816164003462633</v>
      </c>
      <c r="AF30">
        <v>7.3802985625308432E-2</v>
      </c>
      <c r="AG30">
        <v>0.5545770438704779</v>
      </c>
      <c r="AH30">
        <v>7.1847918321634965E-2</v>
      </c>
      <c r="AI30">
        <v>0.56629245111724025</v>
      </c>
      <c r="AJ30">
        <v>7.4065125039082289E-2</v>
      </c>
      <c r="AK30">
        <v>0.55897129294471426</v>
      </c>
      <c r="AL30">
        <v>7.164363154796044E-2</v>
      </c>
      <c r="AM30">
        <v>0.58836556011379526</v>
      </c>
      <c r="AN30">
        <v>7.5734863567845964E-2</v>
      </c>
      <c r="AO30">
        <v>0.57116842380599098</v>
      </c>
      <c r="AP30">
        <v>7.5125773499093468E-2</v>
      </c>
      <c r="AQ30">
        <v>0.57416842621339226</v>
      </c>
      <c r="AR30">
        <v>7.4922980958209026E-2</v>
      </c>
      <c r="AS30">
        <v>0.58435158933540099</v>
      </c>
      <c r="AT30">
        <v>7.6675124733990033E-2</v>
      </c>
      <c r="AU30">
        <v>0.58716842710063311</v>
      </c>
      <c r="AV30">
        <v>7.7235383509348651E-2</v>
      </c>
      <c r="AW30">
        <v>0.57181359407817811</v>
      </c>
      <c r="AX30">
        <v>7.5638176706006505E-2</v>
      </c>
      <c r="AY30">
        <v>0.5903727387825537</v>
      </c>
      <c r="AZ30">
        <v>7.6932592761147139E-2</v>
      </c>
      <c r="BA30">
        <v>0.63631396103349236</v>
      </c>
      <c r="BB30">
        <v>7.7580409018249363E-2</v>
      </c>
      <c r="BC30">
        <v>0.59992035945607647</v>
      </c>
      <c r="BD30">
        <v>7.6636490582843789E-2</v>
      </c>
      <c r="BE30">
        <v>0.61592032472661251</v>
      </c>
      <c r="BF30">
        <v>7.76713882324543E-2</v>
      </c>
      <c r="BG30">
        <v>0.58351608165952862</v>
      </c>
      <c r="BH30">
        <v>7.5880408866028232E-2</v>
      </c>
      <c r="BI30">
        <v>0.59056268204414386</v>
      </c>
      <c r="BJ30">
        <v>7.7518045332615138E-2</v>
      </c>
      <c r="BK30">
        <v>0.6161684240546812</v>
      </c>
      <c r="BL30">
        <v>7.4763240981053664E-2</v>
      </c>
      <c r="BM30">
        <v>0.62112245818977407</v>
      </c>
      <c r="BN30">
        <v>7.7280408641852913E-2</v>
      </c>
      <c r="BO30">
        <v>0.61081935350813676</v>
      </c>
      <c r="BP30">
        <v>7.5670613687048985E-2</v>
      </c>
      <c r="BQ30">
        <v>0.58756268048999338</v>
      </c>
      <c r="BR30">
        <v>7.2725773078984896E-2</v>
      </c>
      <c r="BS30">
        <v>0.59735119792045632</v>
      </c>
      <c r="BT30">
        <v>7.2180186647594652E-2</v>
      </c>
      <c r="BU30">
        <v>0.6147598108278115</v>
      </c>
      <c r="BV30">
        <v>7.4752980051094015E-2</v>
      </c>
      <c r="BW30">
        <v>0.6044149920998616</v>
      </c>
      <c r="BX30">
        <v>7.4669935184430561E-2</v>
      </c>
      <c r="BY30">
        <v>0.63436555512312953</v>
      </c>
      <c r="BZ30">
        <v>7.5225383072482596E-2</v>
      </c>
      <c r="CA30">
        <v>0.56616842509640397</v>
      </c>
      <c r="CB30">
        <v>7.2213110941824213E-2</v>
      </c>
      <c r="CC30">
        <v>0.56573474293911286</v>
      </c>
      <c r="CD30">
        <v>7.1448176938795835E-2</v>
      </c>
      <c r="CE30">
        <v>0.58697129826717132</v>
      </c>
      <c r="CF30">
        <v>7.3802981456974767E-2</v>
      </c>
      <c r="CG30">
        <v>0.58816843180465217</v>
      </c>
      <c r="CH30">
        <v>7.3859929239579195E-2</v>
      </c>
      <c r="CI30">
        <v>0.57916842430806492</v>
      </c>
      <c r="CJ30">
        <v>7.3210708466245958E-2</v>
      </c>
      <c r="CK30">
        <v>0.58836555656354472</v>
      </c>
      <c r="CL30">
        <v>7.4082720627297191E-2</v>
      </c>
      <c r="CM30">
        <v>0.56916842430806502</v>
      </c>
      <c r="CN30">
        <v>7.2290708466245954E-2</v>
      </c>
      <c r="CO30">
        <v>0.57897130134020747</v>
      </c>
      <c r="CP30">
        <v>7.3250189469387259E-2</v>
      </c>
      <c r="CQ30">
        <v>0.58311359203195112</v>
      </c>
      <c r="CR30">
        <v>7.3385904104910096E-2</v>
      </c>
      <c r="CS30">
        <v>0.58836554953433695</v>
      </c>
      <c r="CT30">
        <v>7.2828696398739165E-2</v>
      </c>
      <c r="CU30">
        <v>0.58937703906526473</v>
      </c>
      <c r="CV30">
        <v>7.3680839721029623E-2</v>
      </c>
      <c r="CW30">
        <v>0.57036555976931191</v>
      </c>
      <c r="CX30">
        <v>7.2707396008321296E-2</v>
      </c>
      <c r="CY30">
        <v>0.58116842380599087</v>
      </c>
      <c r="CZ30">
        <v>7.3275773499093477E-2</v>
      </c>
      <c r="DA30">
        <v>0.61795694124288048</v>
      </c>
      <c r="DB30">
        <v>7.3650187071081494E-2</v>
      </c>
      <c r="DC30">
        <v>0.61662781278378553</v>
      </c>
      <c r="DD30">
        <v>7.7814531265463782E-2</v>
      </c>
      <c r="DE30">
        <v>0.61575981176229522</v>
      </c>
      <c r="DF30">
        <v>7.6212849939114688E-2</v>
      </c>
      <c r="DG30">
        <v>0.57383617679853738</v>
      </c>
      <c r="DH30">
        <v>7.3295904487840624E-2</v>
      </c>
      <c r="DI30">
        <v>0.55851646595681903</v>
      </c>
      <c r="DJ30">
        <v>7.2550709791846427E-2</v>
      </c>
      <c r="DK30">
        <v>0.58225301688299835</v>
      </c>
      <c r="DL30">
        <v>7.4763501568058041E-2</v>
      </c>
      <c r="DM30">
        <v>0.56231502888685148</v>
      </c>
      <c r="DN30">
        <v>7.1378306858102245E-2</v>
      </c>
      <c r="DO30">
        <v>0.58551608165952862</v>
      </c>
      <c r="DP30">
        <v>7.4680408866028225E-2</v>
      </c>
      <c r="DQ30">
        <v>0.56516842536858813</v>
      </c>
      <c r="DR30">
        <v>7.3430578440553951E-2</v>
      </c>
      <c r="DS30">
        <v>0.55536555457719239</v>
      </c>
      <c r="DT30">
        <v>7.0460448073840651E-2</v>
      </c>
      <c r="DU30">
        <v>0.57633617977566198</v>
      </c>
      <c r="DV30">
        <v>7.3743112413565987E-2</v>
      </c>
      <c r="DW30">
        <v>0.58511184288340734</v>
      </c>
      <c r="DX30">
        <v>7.5092605152259087E-2</v>
      </c>
      <c r="DY30">
        <v>0.56424336020460519</v>
      </c>
      <c r="DZ30">
        <v>7.2773245072856291E-2</v>
      </c>
      <c r="EA30">
        <v>0.59183186918737085</v>
      </c>
      <c r="EB30">
        <v>7.5393371394981354E-2</v>
      </c>
      <c r="EC30">
        <v>0.58061712586151049</v>
      </c>
      <c r="ED30">
        <v>7.3296759673372402E-2</v>
      </c>
      <c r="EE30">
        <v>0.59597129534731219</v>
      </c>
      <c r="EF30">
        <v>7.3348306313950867E-2</v>
      </c>
      <c r="EG30">
        <v>0.58311502919619906</v>
      </c>
      <c r="EH30">
        <v>7.3155774386361769E-2</v>
      </c>
      <c r="EI30">
        <v>0.57697130525312301</v>
      </c>
      <c r="EJ30">
        <v>7.3384865534013771E-2</v>
      </c>
      <c r="EK30">
        <v>0.5959712985877369</v>
      </c>
      <c r="EL30">
        <v>7.3320448994864174E-2</v>
      </c>
      <c r="EM30">
        <v>0.63512247044805203</v>
      </c>
      <c r="EN30">
        <v>7.6958449559887843E-2</v>
      </c>
      <c r="EO30">
        <v>0.57097130134020757</v>
      </c>
      <c r="EP30">
        <v>7.1640189469387258E-2</v>
      </c>
      <c r="EQ30">
        <v>0.61781925021090933</v>
      </c>
      <c r="ER30">
        <v>7.8001151433331639E-2</v>
      </c>
      <c r="ES30">
        <v>0.59761712859220018</v>
      </c>
      <c r="ET30">
        <v>7.3772367860649071E-2</v>
      </c>
      <c r="EU30">
        <v>0.56051605617214417</v>
      </c>
      <c r="EV30">
        <v>7.2417739240526885E-2</v>
      </c>
      <c r="EW30">
        <v>0.58161789852378909</v>
      </c>
      <c r="EX30">
        <v>7.4098567178531832E-2</v>
      </c>
      <c r="EY30">
        <v>0.58525732766486538</v>
      </c>
      <c r="EZ30">
        <v>7.4290710023295167E-2</v>
      </c>
      <c r="FA30">
        <v>0.58475981549779821</v>
      </c>
      <c r="FB30">
        <v>7.4807394870057872E-2</v>
      </c>
      <c r="FC30">
        <v>0.59102142144673997</v>
      </c>
      <c r="FD30">
        <v>7.5536490534739889E-2</v>
      </c>
      <c r="FE30">
        <v>0.59390233196085807</v>
      </c>
      <c r="FF30">
        <v>7.8759191949664395E-2</v>
      </c>
      <c r="FG30">
        <v>0.58635302028232894</v>
      </c>
      <c r="FH30">
        <v>7.4543111659770234E-2</v>
      </c>
      <c r="FI30">
        <v>0.58216842219637932</v>
      </c>
      <c r="FJ30">
        <v>7.2503501210771273E-2</v>
      </c>
      <c r="FK30">
        <v>0.62471820531059274</v>
      </c>
      <c r="FL30">
        <v>7.8480408764548967E-2</v>
      </c>
      <c r="FM30">
        <v>0.58397129482551358</v>
      </c>
      <c r="FN30">
        <v>7.4223371332950872E-2</v>
      </c>
      <c r="FO30">
        <v>0.62951611782836514</v>
      </c>
      <c r="FP30">
        <v>7.8136490881905968E-2</v>
      </c>
      <c r="FQ30">
        <v>0.5749193446642753</v>
      </c>
      <c r="FR30">
        <v>7.2365258026936066E-2</v>
      </c>
      <c r="FS30">
        <v>0.58741503016014696</v>
      </c>
      <c r="FT30">
        <v>7.6418177002094842E-2</v>
      </c>
      <c r="FU30">
        <v>0.59932466972556886</v>
      </c>
      <c r="FV30">
        <v>7.724865425087743E-2</v>
      </c>
      <c r="FW30">
        <v>0.56729388473249731</v>
      </c>
      <c r="FX30">
        <v>7.5252852357864247E-2</v>
      </c>
      <c r="FY30">
        <v>0.57267416757282641</v>
      </c>
      <c r="FZ30">
        <v>7.5295774230852902E-2</v>
      </c>
      <c r="GA30">
        <v>0.57937703751121028</v>
      </c>
      <c r="GB30">
        <v>7.5153502072983949E-2</v>
      </c>
      <c r="GC30">
        <v>0.61202142144673999</v>
      </c>
      <c r="GD30">
        <v>7.6836490534739885E-2</v>
      </c>
      <c r="GE30">
        <v>0.59792041198914325</v>
      </c>
      <c r="GF30">
        <v>7.6670613576382371E-2</v>
      </c>
      <c r="GG30">
        <v>0.58497129432437811</v>
      </c>
      <c r="GH30">
        <v>7.413843636643995E-2</v>
      </c>
      <c r="GI30">
        <v>0.56913617679853745</v>
      </c>
      <c r="GJ30">
        <v>7.5305904487840622E-2</v>
      </c>
      <c r="GK30">
        <v>0.57105733243754186</v>
      </c>
      <c r="GL30">
        <v>7.477032138768297E-2</v>
      </c>
      <c r="GM30">
        <v>0.59102139444906576</v>
      </c>
      <c r="GN30">
        <v>7.5780408665741372E-2</v>
      </c>
      <c r="GO30">
        <v>0.62002137849937888</v>
      </c>
      <c r="GP30">
        <v>7.4901151395020224E-2</v>
      </c>
      <c r="GQ30">
        <v>0.56051790073825036</v>
      </c>
      <c r="GR30">
        <v>7.0250839919859281E-2</v>
      </c>
      <c r="GS30">
        <v>0.58316842356199161</v>
      </c>
      <c r="GT30">
        <v>6.9718306020304599E-2</v>
      </c>
      <c r="GU30">
        <v>0.57636554988290722</v>
      </c>
      <c r="GV30">
        <v>7.1313631276084949E-2</v>
      </c>
      <c r="GW30">
        <v>0.57539818867134473</v>
      </c>
      <c r="GX30">
        <v>7.2195775123768902E-2</v>
      </c>
      <c r="GY30">
        <v>0.56363761317883299</v>
      </c>
      <c r="GZ30">
        <v>7.197337230272792E-2</v>
      </c>
      <c r="HA30">
        <v>0.58381790750558316</v>
      </c>
      <c r="HB30">
        <v>7.347778937214304E-2</v>
      </c>
      <c r="HC30">
        <v>0.58097129764165845</v>
      </c>
      <c r="HD30">
        <v>7.3108046394656803E-2</v>
      </c>
      <c r="HE30">
        <v>0.59164202086244333</v>
      </c>
      <c r="HF30">
        <v>7.5000963309960589E-2</v>
      </c>
      <c r="HG30">
        <v>0.58416842621339216</v>
      </c>
      <c r="HH30">
        <v>7.4092980958209029E-2</v>
      </c>
    </row>
    <row r="31" spans="3:216" x14ac:dyDescent="0.35">
      <c r="C31">
        <v>0.57499999999999996</v>
      </c>
      <c r="D31">
        <v>7.4060000000000001E-2</v>
      </c>
      <c r="O31">
        <v>0.68000000000000083</v>
      </c>
      <c r="P31">
        <v>8.5147457001180538E-2</v>
      </c>
      <c r="Q31">
        <v>0.68</v>
      </c>
      <c r="R31">
        <v>8.4994010357807293E-2</v>
      </c>
      <c r="S31">
        <v>0.68000000000000083</v>
      </c>
      <c r="T31">
        <v>8.5300903644553713E-2</v>
      </c>
      <c r="Y31">
        <v>0.56600457693086026</v>
      </c>
      <c r="Z31">
        <v>7.3595269668229088E-2</v>
      </c>
      <c r="AA31">
        <v>0.60540804302454765</v>
      </c>
      <c r="AB31">
        <v>7.7113878755908721E-2</v>
      </c>
      <c r="AC31">
        <v>0.56550670888601118</v>
      </c>
      <c r="AD31">
        <v>7.232621340014371E-2</v>
      </c>
      <c r="AE31">
        <v>0.5783327898578271</v>
      </c>
      <c r="AF31">
        <v>7.3960765990148225E-2</v>
      </c>
      <c r="AG31">
        <v>0.55479098732252019</v>
      </c>
      <c r="AH31">
        <v>7.2010788324255962E-2</v>
      </c>
      <c r="AI31">
        <v>0.56654918478706917</v>
      </c>
      <c r="AJ31">
        <v>7.4250898623731465E-2</v>
      </c>
      <c r="AK31">
        <v>0.55923873415338521</v>
      </c>
      <c r="AL31">
        <v>7.1750514935179185E-2</v>
      </c>
      <c r="AM31">
        <v>0.58868648098393095</v>
      </c>
      <c r="AN31">
        <v>7.5940995874916942E-2</v>
      </c>
      <c r="AO31">
        <v>0.57146260756870826</v>
      </c>
      <c r="AP31">
        <v>7.5260650162252224E-2</v>
      </c>
      <c r="AQ31">
        <v>0.57446260756867629</v>
      </c>
      <c r="AR31">
        <v>7.5080761219803449E-2</v>
      </c>
      <c r="AS31">
        <v>0.58461634681168906</v>
      </c>
      <c r="AT31">
        <v>7.6860898311889941E-2</v>
      </c>
      <c r="AU31">
        <v>0.58746260756866187</v>
      </c>
      <c r="AV31">
        <v>7.7400798305187757E-2</v>
      </c>
      <c r="AW31">
        <v>0.57205963542105387</v>
      </c>
      <c r="AX31">
        <v>7.5780687917917436E-2</v>
      </c>
      <c r="AY31">
        <v>0.59062679744551716</v>
      </c>
      <c r="AZ31">
        <v>7.7120911195079953E-2</v>
      </c>
      <c r="BA31">
        <v>0.63890585290676771</v>
      </c>
      <c r="BB31">
        <v>7.7613879617499645E-2</v>
      </c>
      <c r="BC31">
        <v>0.60370851034811968</v>
      </c>
      <c r="BD31">
        <v>7.6676654836083186E-2</v>
      </c>
      <c r="BE31">
        <v>0.61970847656600381</v>
      </c>
      <c r="BF31">
        <v>7.7703184649131438E-2</v>
      </c>
      <c r="BG31">
        <v>0.58650672687135041</v>
      </c>
      <c r="BH31">
        <v>7.5913879168637358E-2</v>
      </c>
      <c r="BI31">
        <v>0.59091035439938921</v>
      </c>
      <c r="BJ31">
        <v>7.7670735891627429E-2</v>
      </c>
      <c r="BK31">
        <v>0.61646260756870541</v>
      </c>
      <c r="BL31">
        <v>7.4900662488184444E-2</v>
      </c>
      <c r="BM31">
        <v>0.62530936301753315</v>
      </c>
      <c r="BN31">
        <v>7.7313878507590417E-2</v>
      </c>
      <c r="BO31">
        <v>0.61440812624791918</v>
      </c>
      <c r="BP31">
        <v>7.5720819897086372E-2</v>
      </c>
      <c r="BQ31">
        <v>0.5879103543994032</v>
      </c>
      <c r="BR31">
        <v>7.2860649732849614E-2</v>
      </c>
      <c r="BS31">
        <v>0.59780584806075521</v>
      </c>
      <c r="BT31">
        <v>7.2360870468473393E-2</v>
      </c>
      <c r="BU31">
        <v>0.6151342278147327</v>
      </c>
      <c r="BV31">
        <v>7.4910760292620532E-2</v>
      </c>
      <c r="BW31">
        <v>0.60720626144020406</v>
      </c>
      <c r="BX31">
        <v>7.4697380665534982E-2</v>
      </c>
      <c r="BY31">
        <v>0.63468648098402125</v>
      </c>
      <c r="BZ31">
        <v>7.5390797858657085E-2</v>
      </c>
      <c r="CA31">
        <v>0.56646260756869238</v>
      </c>
      <c r="CB31">
        <v>7.2360711825571647E-2</v>
      </c>
      <c r="CC31">
        <v>0.56597008605490662</v>
      </c>
      <c r="CD31">
        <v>7.1590688155856647E-2</v>
      </c>
      <c r="CE31">
        <v>0.58723873415331285</v>
      </c>
      <c r="CF31">
        <v>7.3960761729603156E-2</v>
      </c>
      <c r="CG31">
        <v>0.58846260756856461</v>
      </c>
      <c r="CH31">
        <v>7.4060971858360899E-2</v>
      </c>
      <c r="CI31">
        <v>0.57946260756870227</v>
      </c>
      <c r="CJ31">
        <v>7.3350674817420289E-2</v>
      </c>
      <c r="CK31">
        <v>0.58868648098399934</v>
      </c>
      <c r="CL31">
        <v>7.4260859636539917E-2</v>
      </c>
      <c r="CM31">
        <v>0.56946260756870237</v>
      </c>
      <c r="CN31">
        <v>7.2430674817420285E-2</v>
      </c>
      <c r="CO31">
        <v>0.57923873415324778</v>
      </c>
      <c r="CP31">
        <v>7.3430873339743005E-2</v>
      </c>
      <c r="CQ31">
        <v>0.58335963542108626</v>
      </c>
      <c r="CR31">
        <v>7.3510601403986658E-2</v>
      </c>
      <c r="CS31">
        <v>0.58868648098407628</v>
      </c>
      <c r="CT31">
        <v>7.2930490093914377E-2</v>
      </c>
      <c r="CU31">
        <v>0.5895909873226417</v>
      </c>
      <c r="CV31">
        <v>7.3810626722478581E-2</v>
      </c>
      <c r="CW31">
        <v>0.57068648098393859</v>
      </c>
      <c r="CX31">
        <v>7.2910983469704344E-2</v>
      </c>
      <c r="CY31">
        <v>0.58146260756870816</v>
      </c>
      <c r="CZ31">
        <v>7.3410650162252233E-2</v>
      </c>
      <c r="DA31">
        <v>0.61835810123005974</v>
      </c>
      <c r="DB31">
        <v>7.383087090132899E-2</v>
      </c>
      <c r="DC31">
        <v>0.62181159951137355</v>
      </c>
      <c r="DD31">
        <v>7.7858042151443013E-2</v>
      </c>
      <c r="DE31">
        <v>0.61613422781472349</v>
      </c>
      <c r="DF31">
        <v>7.6380809555648452E-2</v>
      </c>
      <c r="DG31">
        <v>0.57405814934726318</v>
      </c>
      <c r="DH31">
        <v>7.3420601795388632E-2</v>
      </c>
      <c r="DI31">
        <v>0.55873576200568886</v>
      </c>
      <c r="DJ31">
        <v>7.2690676172346452E-2</v>
      </c>
      <c r="DK31">
        <v>0.58250441010416665</v>
      </c>
      <c r="DL31">
        <v>7.4880564333205946E-2</v>
      </c>
      <c r="DM31">
        <v>0.56254769871339305</v>
      </c>
      <c r="DN31">
        <v>7.1510638695893455E-2</v>
      </c>
      <c r="DO31">
        <v>0.58850672687135042</v>
      </c>
      <c r="DP31">
        <v>7.4713879168637351E-2</v>
      </c>
      <c r="DQ31">
        <v>0.5654626075686886</v>
      </c>
      <c r="DR31">
        <v>7.3580724168644418E-2</v>
      </c>
      <c r="DS31">
        <v>0.55568648098402895</v>
      </c>
      <c r="DT31">
        <v>7.0620773171302928E-2</v>
      </c>
      <c r="DU31">
        <v>0.57655814934720317</v>
      </c>
      <c r="DV31">
        <v>7.3890713329872043E-2</v>
      </c>
      <c r="DW31">
        <v>0.58730498135058751</v>
      </c>
      <c r="DX31">
        <v>7.512574148240192E-2</v>
      </c>
      <c r="DY31">
        <v>0.56439846580870301</v>
      </c>
      <c r="DZ31">
        <v>7.2910666670506441E-2</v>
      </c>
      <c r="EA31">
        <v>0.59209395947029508</v>
      </c>
      <c r="EB31">
        <v>7.552061353378485E-2</v>
      </c>
      <c r="EC31">
        <v>0.58380714818207968</v>
      </c>
      <c r="ED31">
        <v>7.3326213288796516E-2</v>
      </c>
      <c r="EE31">
        <v>0.59623873415335904</v>
      </c>
      <c r="EF31">
        <v>7.3480638139704013E-2</v>
      </c>
      <c r="EG31">
        <v>0.58334769871338765</v>
      </c>
      <c r="EH31">
        <v>7.3290651069149254E-2</v>
      </c>
      <c r="EI31">
        <v>0.5772387341531372</v>
      </c>
      <c r="EJ31">
        <v>7.3590997884580553E-2</v>
      </c>
      <c r="EK31">
        <v>0.59623873415330753</v>
      </c>
      <c r="EL31">
        <v>7.3480774101212495E-2</v>
      </c>
      <c r="EM31">
        <v>0.63930937494143225</v>
      </c>
      <c r="EN31">
        <v>7.6995266517142072E-2</v>
      </c>
      <c r="EO31">
        <v>0.57123873415324788</v>
      </c>
      <c r="EP31">
        <v>7.1820873339743005E-2</v>
      </c>
      <c r="EQ31">
        <v>0.62140802576845022</v>
      </c>
      <c r="ER31">
        <v>7.8029935520473659E-2</v>
      </c>
      <c r="ES31">
        <v>0.60080715083828184</v>
      </c>
      <c r="ET31">
        <v>7.3802490901527878E-2</v>
      </c>
      <c r="EU31">
        <v>0.56350670207921116</v>
      </c>
      <c r="EV31">
        <v>7.2445519361196878E-2</v>
      </c>
      <c r="EW31">
        <v>0.58182382529807053</v>
      </c>
      <c r="EX31">
        <v>7.4210540268442829E-2</v>
      </c>
      <c r="EY31">
        <v>0.58546859998107448</v>
      </c>
      <c r="EZ31">
        <v>7.4430676408915375E-2</v>
      </c>
      <c r="FA31">
        <v>0.58513422781467361</v>
      </c>
      <c r="FB31">
        <v>7.5010982306259688E-2</v>
      </c>
      <c r="FC31">
        <v>0.59500894896229084</v>
      </c>
      <c r="FD31">
        <v>7.5576654694235176E-2</v>
      </c>
      <c r="FE31">
        <v>0.59786588198743695</v>
      </c>
      <c r="FF31">
        <v>7.8597117469468153E-2</v>
      </c>
      <c r="FG31">
        <v>0.58660441010411568</v>
      </c>
      <c r="FH31">
        <v>7.4690712559400518E-2</v>
      </c>
      <c r="FI31">
        <v>0.58246260756872403</v>
      </c>
      <c r="FJ31">
        <v>7.2620563968014959E-2</v>
      </c>
      <c r="FK31">
        <v>0.62810760377843922</v>
      </c>
      <c r="FL31">
        <v>7.8513878869397286E-2</v>
      </c>
      <c r="FM31">
        <v>0.58423873415336569</v>
      </c>
      <c r="FN31">
        <v>7.435061347038209E-2</v>
      </c>
      <c r="FO31">
        <v>0.6325067620535626</v>
      </c>
      <c r="FP31">
        <v>7.8176655717943078E-2</v>
      </c>
      <c r="FQ31">
        <v>0.57511188859007245</v>
      </c>
      <c r="FR31">
        <v>7.2540852300197328E-2</v>
      </c>
      <c r="FS31">
        <v>0.58764769871336942</v>
      </c>
      <c r="FT31">
        <v>7.6560688220555964E-2</v>
      </c>
      <c r="FU31">
        <v>0.60391032541203282</v>
      </c>
      <c r="FV31">
        <v>7.7302206862174302E-2</v>
      </c>
      <c r="FW31">
        <v>0.56753724807944206</v>
      </c>
      <c r="FX31">
        <v>7.5420812027906847E-2</v>
      </c>
      <c r="FY31">
        <v>0.57291486073799702</v>
      </c>
      <c r="FZ31">
        <v>7.5430650910200139E-2</v>
      </c>
      <c r="GA31">
        <v>0.57959098732266934</v>
      </c>
      <c r="GB31">
        <v>7.5270564849302182E-2</v>
      </c>
      <c r="GC31">
        <v>0.61600894896229086</v>
      </c>
      <c r="GD31">
        <v>7.6876654694235172E-2</v>
      </c>
      <c r="GE31">
        <v>0.60170856144817675</v>
      </c>
      <c r="GF31">
        <v>7.6720819570761739E-2</v>
      </c>
      <c r="GG31">
        <v>0.58523873415337158</v>
      </c>
      <c r="GH31">
        <v>7.4260588815869777E-2</v>
      </c>
      <c r="GI31">
        <v>0.56935814934726325</v>
      </c>
      <c r="GJ31">
        <v>7.543060179538863E-2</v>
      </c>
      <c r="GK31">
        <v>0.57126859998093549</v>
      </c>
      <c r="GL31">
        <v>7.4940825935939259E-2</v>
      </c>
      <c r="GM31">
        <v>0.59500892270105654</v>
      </c>
      <c r="GN31">
        <v>7.5813878578033081E-2</v>
      </c>
      <c r="GO31">
        <v>0.62400890718644131</v>
      </c>
      <c r="GP31">
        <v>7.4929935407499995E-2</v>
      </c>
      <c r="GQ31">
        <v>0.56072382529802967</v>
      </c>
      <c r="GR31">
        <v>7.0380626925706832E-2</v>
      </c>
      <c r="GS31">
        <v>0.58346260756871071</v>
      </c>
      <c r="GT31">
        <v>6.9850637839561469E-2</v>
      </c>
      <c r="GU31">
        <v>0.57668648098407416</v>
      </c>
      <c r="GV31">
        <v>7.1420514657288992E-2</v>
      </c>
      <c r="GW31">
        <v>0.575601437956476</v>
      </c>
      <c r="GX31">
        <v>7.2330651822869615E-2</v>
      </c>
      <c r="GY31">
        <v>0.56384621263957402</v>
      </c>
      <c r="GZ31">
        <v>7.210061446161313E-2</v>
      </c>
      <c r="HA31">
        <v>0.58402382529783003</v>
      </c>
      <c r="HB31">
        <v>7.365083877548749E-2</v>
      </c>
      <c r="HC31">
        <v>0.58123873415332428</v>
      </c>
      <c r="HD31">
        <v>7.3260736977164329E-2</v>
      </c>
      <c r="HE31">
        <v>0.59603025214349259</v>
      </c>
      <c r="HF31">
        <v>7.4724485421138298E-2</v>
      </c>
      <c r="HG31">
        <v>0.58446260756867618</v>
      </c>
      <c r="HH31">
        <v>7.4250761219803452E-2</v>
      </c>
    </row>
    <row r="32" spans="3:216" x14ac:dyDescent="0.35">
      <c r="C32">
        <v>0.56599999999999995</v>
      </c>
      <c r="D32">
        <v>7.3349999999999999E-2</v>
      </c>
      <c r="O32">
        <v>0.68</v>
      </c>
      <c r="P32">
        <v>8.5147457001180454E-2</v>
      </c>
      <c r="Q32" t="s">
        <v>279</v>
      </c>
      <c r="R32" t="s">
        <v>279</v>
      </c>
      <c r="S32">
        <v>0.68</v>
      </c>
      <c r="T32">
        <v>8.530090364455363E-2</v>
      </c>
      <c r="Y32">
        <v>0.56791638078923989</v>
      </c>
      <c r="Z32">
        <v>7.3667678350205906E-2</v>
      </c>
      <c r="AA32">
        <v>0.60884930078218591</v>
      </c>
      <c r="AB32">
        <v>7.7179703081306367E-2</v>
      </c>
      <c r="AC32">
        <v>0.5683744233318988</v>
      </c>
      <c r="AD32">
        <v>7.2384138866650308E-2</v>
      </c>
      <c r="AE32" t="s">
        <v>251</v>
      </c>
      <c r="AF32" t="s">
        <v>251</v>
      </c>
      <c r="AG32" t="s">
        <v>251</v>
      </c>
      <c r="AH32" t="s">
        <v>251</v>
      </c>
      <c r="AI32" t="s">
        <v>251</v>
      </c>
      <c r="AJ32" t="s">
        <v>251</v>
      </c>
      <c r="AK32" t="s">
        <v>251</v>
      </c>
      <c r="AL32" t="s">
        <v>251</v>
      </c>
      <c r="AM32" t="s">
        <v>251</v>
      </c>
      <c r="AN32" t="s">
        <v>251</v>
      </c>
      <c r="AO32" t="s">
        <v>251</v>
      </c>
      <c r="AP32" t="s">
        <v>251</v>
      </c>
      <c r="AQ32" t="s">
        <v>251</v>
      </c>
      <c r="AR32" t="s">
        <v>251</v>
      </c>
      <c r="AS32" t="s">
        <v>251</v>
      </c>
      <c r="AT32" t="s">
        <v>251</v>
      </c>
      <c r="AU32" t="s">
        <v>251</v>
      </c>
      <c r="AV32" t="s">
        <v>251</v>
      </c>
      <c r="AW32" t="s">
        <v>251</v>
      </c>
      <c r="AX32" t="s">
        <v>251</v>
      </c>
      <c r="AY32" t="s">
        <v>251</v>
      </c>
      <c r="AZ32" t="s">
        <v>251</v>
      </c>
      <c r="BA32">
        <v>0.64139120329454502</v>
      </c>
      <c r="BB32">
        <v>7.7679704488799448E-2</v>
      </c>
      <c r="BC32">
        <v>0.60734094795884208</v>
      </c>
      <c r="BD32">
        <v>7.6755644235010329E-2</v>
      </c>
      <c r="BE32">
        <v>0.6233409160455623</v>
      </c>
      <c r="BF32">
        <v>7.7765717651191862E-2</v>
      </c>
      <c r="BG32">
        <v>0.58937444032228181</v>
      </c>
      <c r="BH32">
        <v>7.5979703755539821E-2</v>
      </c>
      <c r="BI32" t="s">
        <v>251</v>
      </c>
      <c r="BJ32" t="s">
        <v>251</v>
      </c>
      <c r="BK32" t="s">
        <v>251</v>
      </c>
      <c r="BL32" t="s">
        <v>251</v>
      </c>
      <c r="BM32">
        <v>0.62932416486945575</v>
      </c>
      <c r="BN32">
        <v>7.7379702675652876E-2</v>
      </c>
      <c r="BO32">
        <v>0.61784937940159135</v>
      </c>
      <c r="BP32">
        <v>7.5819557502354848E-2</v>
      </c>
      <c r="BQ32" t="s">
        <v>251</v>
      </c>
      <c r="BR32" t="s">
        <v>251</v>
      </c>
      <c r="BS32" t="s">
        <v>251</v>
      </c>
      <c r="BT32" t="s">
        <v>251</v>
      </c>
      <c r="BU32" t="s">
        <v>251</v>
      </c>
      <c r="BV32" t="s">
        <v>251</v>
      </c>
      <c r="BW32">
        <v>0.60988279493336306</v>
      </c>
      <c r="BX32">
        <v>7.4751356666654237E-2</v>
      </c>
      <c r="BY32" t="s">
        <v>251</v>
      </c>
      <c r="BZ32" t="s">
        <v>251</v>
      </c>
      <c r="CA32" t="s">
        <v>251</v>
      </c>
      <c r="CB32" t="s">
        <v>251</v>
      </c>
      <c r="CC32" t="s">
        <v>251</v>
      </c>
      <c r="CD32" t="s">
        <v>251</v>
      </c>
      <c r="CE32" t="s">
        <v>251</v>
      </c>
      <c r="CF32" t="s">
        <v>251</v>
      </c>
      <c r="CG32" t="s">
        <v>251</v>
      </c>
      <c r="CH32" t="s">
        <v>251</v>
      </c>
      <c r="CI32" t="s">
        <v>251</v>
      </c>
      <c r="CJ32" t="s">
        <v>251</v>
      </c>
      <c r="CK32" t="s">
        <v>251</v>
      </c>
      <c r="CL32" t="s">
        <v>251</v>
      </c>
      <c r="CM32" t="s">
        <v>251</v>
      </c>
      <c r="CN32" t="s">
        <v>251</v>
      </c>
      <c r="CO32" t="s">
        <v>251</v>
      </c>
      <c r="CP32" t="s">
        <v>251</v>
      </c>
      <c r="CQ32" t="s">
        <v>251</v>
      </c>
      <c r="CR32" t="s">
        <v>251</v>
      </c>
      <c r="CS32" t="s">
        <v>251</v>
      </c>
      <c r="CT32" t="s">
        <v>251</v>
      </c>
      <c r="CU32" t="s">
        <v>251</v>
      </c>
      <c r="CV32" t="s">
        <v>251</v>
      </c>
      <c r="CW32" t="s">
        <v>251</v>
      </c>
      <c r="CX32" t="s">
        <v>251</v>
      </c>
      <c r="CY32" t="s">
        <v>251</v>
      </c>
      <c r="CZ32" t="s">
        <v>251</v>
      </c>
      <c r="DA32" t="s">
        <v>251</v>
      </c>
      <c r="DB32" t="s">
        <v>251</v>
      </c>
      <c r="DC32">
        <v>0.62678230616761155</v>
      </c>
      <c r="DD32">
        <v>7.7943613627946773E-2</v>
      </c>
      <c r="DE32" t="s">
        <v>251</v>
      </c>
      <c r="DF32" t="s">
        <v>251</v>
      </c>
      <c r="DG32" t="s">
        <v>251</v>
      </c>
      <c r="DH32" t="s">
        <v>251</v>
      </c>
      <c r="DI32" t="s">
        <v>251</v>
      </c>
      <c r="DJ32" t="s">
        <v>251</v>
      </c>
      <c r="DK32" t="s">
        <v>251</v>
      </c>
      <c r="DL32" t="s">
        <v>251</v>
      </c>
      <c r="DM32" t="s">
        <v>251</v>
      </c>
      <c r="DN32" t="s">
        <v>251</v>
      </c>
      <c r="DO32">
        <v>0.59137444032228181</v>
      </c>
      <c r="DP32">
        <v>7.4779703755539814E-2</v>
      </c>
      <c r="DQ32" t="s">
        <v>251</v>
      </c>
      <c r="DR32" t="s">
        <v>251</v>
      </c>
      <c r="DS32" t="s">
        <v>251</v>
      </c>
      <c r="DT32" t="s">
        <v>251</v>
      </c>
      <c r="DU32" t="s">
        <v>251</v>
      </c>
      <c r="DV32" t="s">
        <v>251</v>
      </c>
      <c r="DW32">
        <v>0.58940796854196698</v>
      </c>
      <c r="DX32">
        <v>7.5190908523841332E-2</v>
      </c>
      <c r="DY32" t="s">
        <v>251</v>
      </c>
      <c r="DZ32" t="s">
        <v>251</v>
      </c>
      <c r="EA32" t="s">
        <v>251</v>
      </c>
      <c r="EB32" t="s">
        <v>251</v>
      </c>
      <c r="EC32">
        <v>0.58686604403154186</v>
      </c>
      <c r="ED32">
        <v>7.3384138684753367E-2</v>
      </c>
      <c r="EE32" t="s">
        <v>251</v>
      </c>
      <c r="EF32" t="s">
        <v>251</v>
      </c>
      <c r="EG32" t="s">
        <v>251</v>
      </c>
      <c r="EH32" t="s">
        <v>251</v>
      </c>
      <c r="EI32" t="s">
        <v>251</v>
      </c>
      <c r="EJ32" t="s">
        <v>251</v>
      </c>
      <c r="EK32" t="s">
        <v>251</v>
      </c>
      <c r="EL32" t="s">
        <v>251</v>
      </c>
      <c r="EM32">
        <v>0.64332417613372317</v>
      </c>
      <c r="EN32">
        <v>7.7067673202622311E-2</v>
      </c>
      <c r="EO32" t="s">
        <v>251</v>
      </c>
      <c r="EP32" t="s">
        <v>251</v>
      </c>
      <c r="EQ32">
        <v>0.62484928448069899</v>
      </c>
      <c r="ER32">
        <v>7.8086544307507527E-2</v>
      </c>
      <c r="ES32">
        <v>0.60386604654080211</v>
      </c>
      <c r="ET32">
        <v>7.3861732807824459E-2</v>
      </c>
      <c r="EU32">
        <v>0.56637441690165291</v>
      </c>
      <c r="EV32">
        <v>7.2500153547343932E-2</v>
      </c>
      <c r="EW32" t="s">
        <v>251</v>
      </c>
      <c r="EX32" t="s">
        <v>251</v>
      </c>
      <c r="EY32" t="s">
        <v>251</v>
      </c>
      <c r="EZ32" t="s">
        <v>251</v>
      </c>
      <c r="FA32" t="s">
        <v>251</v>
      </c>
      <c r="FB32" t="s">
        <v>251</v>
      </c>
      <c r="FC32">
        <v>0.59883256801431139</v>
      </c>
      <c r="FD32">
        <v>7.5655644003287434E-2</v>
      </c>
      <c r="FE32">
        <v>0.60216292813136008</v>
      </c>
      <c r="FF32">
        <v>7.8470134046980222E-2</v>
      </c>
      <c r="FG32" t="s">
        <v>251</v>
      </c>
      <c r="FH32" t="s">
        <v>251</v>
      </c>
      <c r="FI32" t="s">
        <v>251</v>
      </c>
      <c r="FJ32" t="s">
        <v>251</v>
      </c>
      <c r="FK32">
        <v>0.63135768012973914</v>
      </c>
      <c r="FL32">
        <v>7.8579703266701439E-2</v>
      </c>
      <c r="FM32" t="s">
        <v>251</v>
      </c>
      <c r="FN32" t="s">
        <v>251</v>
      </c>
      <c r="FO32">
        <v>0.63537447355819077</v>
      </c>
      <c r="FP32">
        <v>7.8255645675613078E-2</v>
      </c>
      <c r="FQ32" t="s">
        <v>251</v>
      </c>
      <c r="FR32" t="s">
        <v>251</v>
      </c>
      <c r="FS32" t="s">
        <v>251</v>
      </c>
      <c r="FT32" t="s">
        <v>251</v>
      </c>
      <c r="FU32">
        <v>0.60830748543513047</v>
      </c>
      <c r="FV32">
        <v>7.7407526323093584E-2</v>
      </c>
      <c r="FW32" t="s">
        <v>251</v>
      </c>
      <c r="FX32" t="s">
        <v>251</v>
      </c>
      <c r="FY32" t="s">
        <v>251</v>
      </c>
      <c r="FZ32" t="s">
        <v>251</v>
      </c>
      <c r="GA32" t="s">
        <v>251</v>
      </c>
      <c r="GB32" t="s">
        <v>251</v>
      </c>
      <c r="GC32">
        <v>0.61983256801431141</v>
      </c>
      <c r="GD32">
        <v>7.6955644003287429E-2</v>
      </c>
      <c r="GE32">
        <v>0.60534099623201298</v>
      </c>
      <c r="GF32">
        <v>7.6819556969273506E-2</v>
      </c>
      <c r="GG32" t="s">
        <v>251</v>
      </c>
      <c r="GH32" t="s">
        <v>251</v>
      </c>
      <c r="GI32" t="s">
        <v>251</v>
      </c>
      <c r="GJ32" t="s">
        <v>251</v>
      </c>
      <c r="GK32" t="s">
        <v>251</v>
      </c>
      <c r="GL32" t="s">
        <v>251</v>
      </c>
      <c r="GM32">
        <v>0.59883254320585499</v>
      </c>
      <c r="GN32">
        <v>7.5879702790728282E-2</v>
      </c>
      <c r="GO32">
        <v>0.62783252854950955</v>
      </c>
      <c r="GP32">
        <v>7.4986544122953233E-2</v>
      </c>
      <c r="GQ32" t="s">
        <v>251</v>
      </c>
      <c r="GR32" t="s">
        <v>251</v>
      </c>
      <c r="GS32" t="s">
        <v>251</v>
      </c>
      <c r="GT32" t="s">
        <v>251</v>
      </c>
      <c r="GU32" t="s">
        <v>251</v>
      </c>
      <c r="GV32" t="s">
        <v>251</v>
      </c>
      <c r="GW32" t="s">
        <v>251</v>
      </c>
      <c r="GX32" t="s">
        <v>251</v>
      </c>
      <c r="GY32" t="s">
        <v>251</v>
      </c>
      <c r="GZ32" t="s">
        <v>251</v>
      </c>
      <c r="HA32" t="s">
        <v>251</v>
      </c>
      <c r="HB32" t="s">
        <v>251</v>
      </c>
      <c r="HC32" t="s">
        <v>251</v>
      </c>
      <c r="HD32" t="s">
        <v>251</v>
      </c>
      <c r="HE32">
        <v>0.60078770798880032</v>
      </c>
      <c r="HF32">
        <v>7.4507868925247564E-2</v>
      </c>
      <c r="HG32" t="s">
        <v>251</v>
      </c>
      <c r="HH32" t="s">
        <v>251</v>
      </c>
    </row>
    <row r="33" spans="3:214" x14ac:dyDescent="0.35">
      <c r="C33">
        <v>0.57399999999999995</v>
      </c>
      <c r="D33">
        <v>7.4260000000000007E-2</v>
      </c>
      <c r="O33" t="s">
        <v>233</v>
      </c>
      <c r="P33" t="s">
        <v>233</v>
      </c>
      <c r="S33" t="s">
        <v>279</v>
      </c>
      <c r="T33" t="s">
        <v>279</v>
      </c>
      <c r="Y33">
        <v>0.56969407859573729</v>
      </c>
      <c r="Z33">
        <v>7.3773701554366328E-2</v>
      </c>
      <c r="AA33">
        <v>0.61204917268289161</v>
      </c>
      <c r="AB33">
        <v>7.727608618624987E-2</v>
      </c>
      <c r="AC33">
        <v>0.57104098273297921</v>
      </c>
      <c r="AD33">
        <v>7.2468956054926509E-2</v>
      </c>
      <c r="BA33">
        <v>0.64370221831707075</v>
      </c>
      <c r="BB33">
        <v>7.7776088101252375E-2</v>
      </c>
      <c r="BC33">
        <v>0.61071858885928132</v>
      </c>
      <c r="BD33">
        <v>7.6871304154732437E-2</v>
      </c>
      <c r="BE33">
        <v>0.62671855968534862</v>
      </c>
      <c r="BF33">
        <v>7.7857281501350767E-2</v>
      </c>
      <c r="BG33">
        <v>0.5920409982649526</v>
      </c>
      <c r="BH33">
        <v>7.6076087103596812E-2</v>
      </c>
      <c r="BM33">
        <v>0.63305735041682887</v>
      </c>
      <c r="BN33">
        <v>7.7476085634326355E-2</v>
      </c>
      <c r="BO33">
        <v>0.62104924455379851</v>
      </c>
      <c r="BP33">
        <v>7.5964133198372447E-2</v>
      </c>
      <c r="BW33">
        <v>0.61237158372284706</v>
      </c>
      <c r="BX33">
        <v>7.4830390863182716E-2</v>
      </c>
      <c r="DC33">
        <v>0.63140434483258234</v>
      </c>
      <c r="DD33">
        <v>7.8068911528164212E-2</v>
      </c>
      <c r="DO33">
        <v>0.5940409982649526</v>
      </c>
      <c r="DP33">
        <v>7.4876087103596806E-2</v>
      </c>
      <c r="DW33">
        <v>0.59136344044904354</v>
      </c>
      <c r="DX33">
        <v>7.5286328689564655E-2</v>
      </c>
      <c r="EC33">
        <v>0.58971037470506982</v>
      </c>
      <c r="ED33">
        <v>7.3468955807441505E-2</v>
      </c>
      <c r="EM33">
        <v>0.64705736071420461</v>
      </c>
      <c r="EN33">
        <v>7.7173694550698807E-2</v>
      </c>
      <c r="EQ33">
        <v>0.62804915778067716</v>
      </c>
      <c r="ER33">
        <v>7.8169433654291035E-2</v>
      </c>
      <c r="ES33">
        <v>0.60671037699894237</v>
      </c>
      <c r="ET33">
        <v>7.394847761476718E-2</v>
      </c>
      <c r="EU33">
        <v>0.56904097685468769</v>
      </c>
      <c r="EV33">
        <v>7.2580151520790656E-2</v>
      </c>
      <c r="FC33">
        <v>0.6023879802424934</v>
      </c>
      <c r="FD33">
        <v>7.5771303839455476E-2</v>
      </c>
      <c r="FE33">
        <v>0.60670983327725347</v>
      </c>
      <c r="FF33">
        <v>7.838071327007784E-2</v>
      </c>
      <c r="FK33">
        <v>0.63437978075394585</v>
      </c>
      <c r="FL33">
        <v>7.8676086438494344E-2</v>
      </c>
      <c r="FO33">
        <v>0.6380410286479693</v>
      </c>
      <c r="FP33">
        <v>7.8371306114782172E-2</v>
      </c>
      <c r="FU33">
        <v>0.61239620673197226</v>
      </c>
      <c r="FV33">
        <v>7.7561739793288731E-2</v>
      </c>
      <c r="GC33">
        <v>0.62338798024249342</v>
      </c>
      <c r="GD33">
        <v>7.7071303839455471E-2</v>
      </c>
      <c r="GE33">
        <v>0.60871863298879969</v>
      </c>
      <c r="GF33">
        <v>7.6964132473075444E-2</v>
      </c>
      <c r="GM33">
        <v>0.60238795756352481</v>
      </c>
      <c r="GN33">
        <v>7.5976085790895556E-2</v>
      </c>
      <c r="GO33">
        <v>0.63138794416523614</v>
      </c>
      <c r="GP33">
        <v>7.5069433403190278E-2</v>
      </c>
      <c r="HE33">
        <v>0.60582178993186353</v>
      </c>
      <c r="HF33">
        <v>7.4355330015983295E-2</v>
      </c>
    </row>
    <row r="34" spans="3:214" x14ac:dyDescent="0.35">
      <c r="C34">
        <v>0.55600000000000005</v>
      </c>
      <c r="D34">
        <v>7.2429999999999994E-2</v>
      </c>
      <c r="Y34">
        <v>0.57128917938830359</v>
      </c>
      <c r="Z34">
        <v>7.3910447244082703E-2</v>
      </c>
      <c r="AA34">
        <v>0.61492037456265702</v>
      </c>
      <c r="AB34">
        <v>7.7400398990888367E-2</v>
      </c>
      <c r="AC34">
        <v>0.57343365029999227</v>
      </c>
      <c r="AD34">
        <v>7.2578351373178057E-2</v>
      </c>
      <c r="BA34">
        <v>0.64577585950889682</v>
      </c>
      <c r="BB34">
        <v>7.7900401361164023E-2</v>
      </c>
      <c r="BC34">
        <v>0.61374929981052606</v>
      </c>
      <c r="BD34">
        <v>7.7020479694142441E-2</v>
      </c>
      <c r="BE34">
        <v>0.62974927417172932</v>
      </c>
      <c r="BF34">
        <v>7.7975378576464943E-2</v>
      </c>
      <c r="BG34">
        <v>0.59443366394988439</v>
      </c>
      <c r="BH34">
        <v>7.6200400126325965E-2</v>
      </c>
      <c r="BM34">
        <v>0.63640708808960855</v>
      </c>
      <c r="BN34">
        <v>7.7600398307749868E-2</v>
      </c>
      <c r="BO34">
        <v>0.62392043772461425</v>
      </c>
      <c r="BP34">
        <v>7.6150603337032496E-2</v>
      </c>
      <c r="BW34">
        <v>0.61460474013826738</v>
      </c>
      <c r="BX34">
        <v>7.49323274082659E-2</v>
      </c>
      <c r="DC34">
        <v>0.63555163834026118</v>
      </c>
      <c r="DD34">
        <v>7.8230518052004663E-2</v>
      </c>
      <c r="DO34">
        <v>0.5964336639498844</v>
      </c>
      <c r="DP34">
        <v>7.5000400126325958E-2</v>
      </c>
      <c r="DW34">
        <v>0.59311805689572672</v>
      </c>
      <c r="DX34">
        <v>7.540939916619277E-2</v>
      </c>
      <c r="EC34">
        <v>0.59226255427650676</v>
      </c>
      <c r="ED34">
        <v>7.3578351066855729E-2</v>
      </c>
      <c r="EM34">
        <v>0.65040709713920697</v>
      </c>
      <c r="EN34">
        <v>7.7310438575373064E-2</v>
      </c>
      <c r="EQ34">
        <v>0.63092036146620856</v>
      </c>
      <c r="ER34">
        <v>7.8276342555520337E-2</v>
      </c>
      <c r="ES34">
        <v>0.60926255629242043</v>
      </c>
      <c r="ET34">
        <v>7.4060359150149496E-2</v>
      </c>
      <c r="EU34">
        <v>0.57143364513399963</v>
      </c>
      <c r="EV34">
        <v>7.2683331145360561E-2</v>
      </c>
      <c r="FC34">
        <v>0.60557820326951994</v>
      </c>
      <c r="FD34">
        <v>7.5920479303911326E-2</v>
      </c>
      <c r="FE34">
        <v>0.61141809708848027</v>
      </c>
      <c r="FF34">
        <v>7.8330595612468773E-2</v>
      </c>
      <c r="FK34">
        <v>0.63709147062405935</v>
      </c>
      <c r="FL34">
        <v>7.8800399303101676E-2</v>
      </c>
      <c r="FO34">
        <v>0.64043369065123934</v>
      </c>
      <c r="FP34">
        <v>7.8520482120174095E-2</v>
      </c>
      <c r="FU34">
        <v>0.61606495964408148</v>
      </c>
      <c r="FV34">
        <v>7.7760640731297334E-2</v>
      </c>
      <c r="GC34">
        <v>0.62657820326951996</v>
      </c>
      <c r="GD34">
        <v>7.7220479303911321E-2</v>
      </c>
      <c r="GE34">
        <v>0.61174933859265379</v>
      </c>
      <c r="GF34">
        <v>7.715060243930405E-2</v>
      </c>
      <c r="GM34">
        <v>0.60557818333866242</v>
      </c>
      <c r="GN34">
        <v>7.6100398501542044E-2</v>
      </c>
      <c r="GO34">
        <v>0.63457817156390084</v>
      </c>
      <c r="GP34">
        <v>7.5176342244722499E-2</v>
      </c>
      <c r="HE34">
        <v>0.61103451529384378</v>
      </c>
      <c r="HF34">
        <v>7.4269837689703883E-2</v>
      </c>
    </row>
    <row r="35" spans="3:214" x14ac:dyDescent="0.35">
      <c r="C35">
        <v>0.56699999999999995</v>
      </c>
      <c r="D35">
        <v>7.3429999999999995E-2</v>
      </c>
      <c r="Y35">
        <v>0.57265817297543486</v>
      </c>
      <c r="Z35">
        <v>7.4074185353408997E-2</v>
      </c>
      <c r="AA35">
        <v>0.61738458751886671</v>
      </c>
      <c r="AB35">
        <v>7.7549250565970618E-2</v>
      </c>
      <c r="AC35">
        <v>0.57548716029892899</v>
      </c>
      <c r="AD35">
        <v>7.2709340802295352E-2</v>
      </c>
      <c r="BA35">
        <v>0.64755556334388942</v>
      </c>
      <c r="BB35">
        <v>7.8049253326864479E-2</v>
      </c>
      <c r="BC35">
        <v>0.61635041091830001</v>
      </c>
      <c r="BD35">
        <v>7.7199101733396835E-2</v>
      </c>
      <c r="BE35">
        <v>0.63235038951399891</v>
      </c>
      <c r="BF35">
        <v>7.8116787496181381E-2</v>
      </c>
      <c r="BG35">
        <v>0.59648717169440624</v>
      </c>
      <c r="BH35">
        <v>7.6349251888527092E-2</v>
      </c>
      <c r="BM35">
        <v>0.63928200577619565</v>
      </c>
      <c r="BN35">
        <v>7.7749249770251383E-2</v>
      </c>
      <c r="BO35">
        <v>0.626384640248981</v>
      </c>
      <c r="BP35">
        <v>7.6373881499043728E-2</v>
      </c>
      <c r="BW35">
        <v>0.6165213494940156</v>
      </c>
      <c r="BX35">
        <v>7.5054385738682672E-2</v>
      </c>
      <c r="DC35">
        <v>0.63911105933494583</v>
      </c>
      <c r="DD35">
        <v>7.8424024994774522E-2</v>
      </c>
      <c r="DO35">
        <v>0.59848717169440624</v>
      </c>
      <c r="DP35">
        <v>7.5149251888527085E-2</v>
      </c>
      <c r="DW35">
        <v>0.59462395651929489</v>
      </c>
      <c r="DX35">
        <v>7.5556762911944034E-2</v>
      </c>
      <c r="EC35">
        <v>0.59445296594017916</v>
      </c>
      <c r="ED35">
        <v>7.3709340445491378E-2</v>
      </c>
      <c r="EM35">
        <v>0.65328201333116742</v>
      </c>
      <c r="EN35">
        <v>7.7474175256117037E-2</v>
      </c>
      <c r="EQ35">
        <v>0.63338457658542135</v>
      </c>
      <c r="ER35">
        <v>7.8404354815060612E-2</v>
      </c>
      <c r="ES35">
        <v>0.61145296762314527</v>
      </c>
      <c r="ET35">
        <v>7.4194325577339543E-2</v>
      </c>
      <c r="EU35">
        <v>0.57348715598614997</v>
      </c>
      <c r="EV35">
        <v>7.2806877949864596E-2</v>
      </c>
      <c r="FC35">
        <v>0.60831621612750442</v>
      </c>
      <c r="FD35">
        <v>7.6099101278856052E-2</v>
      </c>
      <c r="FE35">
        <v>0.61619607856552561</v>
      </c>
      <c r="FF35">
        <v>7.8320756557350407E-2</v>
      </c>
      <c r="FK35">
        <v>0.63941878190927093</v>
      </c>
      <c r="FL35">
        <v>7.8949250929636394E-2</v>
      </c>
      <c r="FO35">
        <v>0.64248719398575604</v>
      </c>
      <c r="FP35">
        <v>7.8699104559234595E-2</v>
      </c>
      <c r="FU35">
        <v>0.61921367015574069</v>
      </c>
      <c r="FV35">
        <v>7.7998803638026568E-2</v>
      </c>
      <c r="GC35">
        <v>0.62931621612750444</v>
      </c>
      <c r="GD35">
        <v>7.7399101278856047E-2</v>
      </c>
      <c r="GE35">
        <v>0.61435044329516175</v>
      </c>
      <c r="GF35">
        <v>7.7373880453371541E-2</v>
      </c>
      <c r="GM35">
        <v>0.60831619948841986</v>
      </c>
      <c r="GN35">
        <v>7.62492499959804E-2</v>
      </c>
      <c r="GO35">
        <v>0.63731618965837022</v>
      </c>
      <c r="GP35">
        <v>7.530435445304344E-2</v>
      </c>
      <c r="HE35">
        <v>0.61632442430495737</v>
      </c>
      <c r="HF35">
        <v>7.425305595729427E-2</v>
      </c>
    </row>
    <row r="36" spans="3:214" x14ac:dyDescent="0.35">
      <c r="C36">
        <v>0.57210000000000005</v>
      </c>
      <c r="D36">
        <v>7.3510000000000006E-2</v>
      </c>
      <c r="Y36">
        <v>0.57376371678077409</v>
      </c>
      <c r="Z36">
        <v>7.4260449533556178E-2</v>
      </c>
      <c r="AA36">
        <v>0.6193745942457991</v>
      </c>
      <c r="AB36">
        <v>7.7718580628555495E-2</v>
      </c>
      <c r="AC36">
        <v>0.57714549833011919</v>
      </c>
      <c r="AD36">
        <v>7.2858351292116028E-2</v>
      </c>
      <c r="BA36">
        <v>0.64899278414077166</v>
      </c>
      <c r="BB36">
        <v>7.8218583704757566E-2</v>
      </c>
      <c r="BC36">
        <v>0.61845097065217403</v>
      </c>
      <c r="BD36">
        <v>7.7402297928897634E-2</v>
      </c>
      <c r="BE36">
        <v>0.63445095406622187</v>
      </c>
      <c r="BF36">
        <v>7.8277650993795744E-2</v>
      </c>
      <c r="BG36">
        <v>0.59814550716034276</v>
      </c>
      <c r="BH36">
        <v>7.6518582102154939E-2</v>
      </c>
      <c r="BM36">
        <v>0.64160368321645123</v>
      </c>
      <c r="BN36">
        <v>7.7918579741960647E-2</v>
      </c>
      <c r="BO36">
        <v>0.62837463510573033</v>
      </c>
      <c r="BP36">
        <v>7.6627877238189215E-2</v>
      </c>
      <c r="BW36">
        <v>0.61806913168309441</v>
      </c>
      <c r="BX36">
        <v>7.5193236421361567E-2</v>
      </c>
      <c r="DC36">
        <v>0.64198551609061938</v>
      </c>
      <c r="DD36">
        <v>7.8644153991509966E-2</v>
      </c>
      <c r="DO36">
        <v>0.60014550716034276</v>
      </c>
      <c r="DP36">
        <v>7.5318582102154932E-2</v>
      </c>
      <c r="DW36">
        <v>0.59584006230360442</v>
      </c>
      <c r="DX36">
        <v>7.5724400227982977E-2</v>
      </c>
      <c r="EC36">
        <v>0.59622186097587926</v>
      </c>
      <c r="ED36">
        <v>7.3858350894563107E-2</v>
      </c>
      <c r="EM36">
        <v>0.65560368907071642</v>
      </c>
      <c r="EN36">
        <v>7.7660438283109687E-2</v>
      </c>
      <c r="EQ36">
        <v>0.63537458577359263</v>
      </c>
      <c r="ER36">
        <v>7.8549978592174649E-2</v>
      </c>
      <c r="ES36">
        <v>0.61322186227999076</v>
      </c>
      <c r="ET36">
        <v>7.4346722641428012E-2</v>
      </c>
      <c r="EU36">
        <v>0.57514549498819523</v>
      </c>
      <c r="EV36">
        <v>7.2947421899538373E-2</v>
      </c>
      <c r="FC36">
        <v>0.61052733296314809</v>
      </c>
      <c r="FD36">
        <v>7.6302297422445903E-2</v>
      </c>
      <c r="FE36">
        <v>0.62095077973381207</v>
      </c>
      <c r="FF36">
        <v>7.8351387610738857E-2</v>
      </c>
      <c r="FK36">
        <v>0.64129823162456756</v>
      </c>
      <c r="FL36">
        <v>7.9118581033753882E-2</v>
      </c>
      <c r="FO36">
        <v>0.6441455244336376</v>
      </c>
      <c r="FP36">
        <v>7.8902301077460033E-2</v>
      </c>
      <c r="FU36">
        <v>0.62175644965226762</v>
      </c>
      <c r="FV36">
        <v>7.8269732050225221E-2</v>
      </c>
      <c r="GC36">
        <v>0.63152733296314811</v>
      </c>
      <c r="GD36">
        <v>7.7602297422445898E-2</v>
      </c>
      <c r="GE36">
        <v>0.61645099574061324</v>
      </c>
      <c r="GF36">
        <v>7.7627876073096486E-2</v>
      </c>
      <c r="GM36">
        <v>0.61052732006970722</v>
      </c>
      <c r="GN36">
        <v>7.6418579993469196E-2</v>
      </c>
      <c r="GO36">
        <v>0.6395273124525076</v>
      </c>
      <c r="GP36">
        <v>7.5449978188813022E-2</v>
      </c>
      <c r="HE36">
        <v>0.62158855490348519</v>
      </c>
      <c r="HF36">
        <v>7.4305311456086875E-2</v>
      </c>
    </row>
    <row r="37" spans="3:214" x14ac:dyDescent="0.35">
      <c r="C37">
        <v>0.57399999999999995</v>
      </c>
      <c r="D37">
        <v>7.2929999999999995E-2</v>
      </c>
      <c r="Y37">
        <v>0.57457565445124947</v>
      </c>
      <c r="Z37">
        <v>7.4464158983244308E-2</v>
      </c>
      <c r="AA37">
        <v>0.62083611254750393</v>
      </c>
      <c r="AB37">
        <v>7.7903770295946181E-2</v>
      </c>
      <c r="AC37">
        <v>0.5783634292550367</v>
      </c>
      <c r="AD37">
        <v>7.3021318224919154E-2</v>
      </c>
      <c r="BA37">
        <v>0.65004831826275955</v>
      </c>
      <c r="BB37">
        <v>7.8403773603545696E-2</v>
      </c>
      <c r="BC37">
        <v>0.61999368121835818</v>
      </c>
      <c r="BD37">
        <v>7.7624525618124565E-2</v>
      </c>
      <c r="BE37">
        <v>0.63599366990317674</v>
      </c>
      <c r="BF37">
        <v>7.8453581132432962E-2</v>
      </c>
      <c r="BG37">
        <v>0.59936343527914104</v>
      </c>
      <c r="BH37">
        <v>7.6703771880392652E-2</v>
      </c>
      <c r="BM37">
        <v>0.64330879110196648</v>
      </c>
      <c r="BN37">
        <v>7.8103769342659737E-2</v>
      </c>
      <c r="BO37">
        <v>0.62983614042269953</v>
      </c>
      <c r="BP37">
        <v>7.6905662212822537E-2</v>
      </c>
      <c r="BW37">
        <v>0.61920586724215299</v>
      </c>
      <c r="BX37">
        <v>7.534509197163583E-2</v>
      </c>
      <c r="DC37">
        <v>0.64409660092013654</v>
      </c>
      <c r="DD37">
        <v>7.8884900497013521E-2</v>
      </c>
      <c r="DO37">
        <v>0.60136343527914105</v>
      </c>
      <c r="DP37">
        <v>7.5503771880392645E-2</v>
      </c>
      <c r="DW37">
        <v>0.5967332020530105</v>
      </c>
      <c r="DX37">
        <v>7.5907738405325928E-2</v>
      </c>
      <c r="EC37">
        <v>0.59752098853819835</v>
      </c>
      <c r="ED37">
        <v>7.4021317797461475E-2</v>
      </c>
      <c r="EM37">
        <v>0.65730879509583595</v>
      </c>
      <c r="EN37">
        <v>7.7864146886526153E-2</v>
      </c>
      <c r="EQ37">
        <v>0.63683610676763613</v>
      </c>
      <c r="ER37">
        <v>7.8709241649835643E-2</v>
      </c>
      <c r="ES37">
        <v>0.61452098942788258</v>
      </c>
      <c r="ET37">
        <v>7.4513393347776055E-2</v>
      </c>
      <c r="EU37">
        <v>0.57636342697512677</v>
      </c>
      <c r="EV37">
        <v>7.3101129321805514E-2</v>
      </c>
      <c r="FC37">
        <v>0.61215124027312584</v>
      </c>
      <c r="FD37">
        <v>7.6524525073576544E-2</v>
      </c>
      <c r="FE37">
        <v>0.62558965574349168</v>
      </c>
      <c r="FF37">
        <v>7.8421892574022226E-2</v>
      </c>
      <c r="FK37">
        <v>0.64267855328107593</v>
      </c>
      <c r="FL37">
        <v>7.9303770731624423E-2</v>
      </c>
      <c r="FO37">
        <v>0.64536344706321047</v>
      </c>
      <c r="FP37">
        <v>7.9124529003527011E-2</v>
      </c>
      <c r="FU37">
        <v>0.62362393773752844</v>
      </c>
      <c r="FV37">
        <v>7.8566035747066165E-2</v>
      </c>
      <c r="GC37">
        <v>0.63315124027312586</v>
      </c>
      <c r="GD37">
        <v>7.7824525073576539E-2</v>
      </c>
      <c r="GE37">
        <v>0.61799369833402784</v>
      </c>
      <c r="GF37">
        <v>7.7905660960089954E-2</v>
      </c>
      <c r="GM37">
        <v>0.6121512314770281</v>
      </c>
      <c r="GN37">
        <v>7.6603769613087333E-2</v>
      </c>
      <c r="GO37">
        <v>0.64115122628045595</v>
      </c>
      <c r="GP37">
        <v>7.5609241216132203E-2</v>
      </c>
      <c r="HE37">
        <v>0.62672444677518691</v>
      </c>
      <c r="HF37">
        <v>7.4425587092237441E-2</v>
      </c>
    </row>
    <row r="38" spans="3:214" x14ac:dyDescent="0.35">
      <c r="C38">
        <v>0.57979999999999998</v>
      </c>
      <c r="D38">
        <v>7.3810000000000001E-2</v>
      </c>
      <c r="Y38">
        <v>0.57507183844377374</v>
      </c>
      <c r="Z38">
        <v>7.4679757039716785E-2</v>
      </c>
      <c r="AA38">
        <v>0.62172927601460448</v>
      </c>
      <c r="AB38">
        <v>7.8099768076769702E-2</v>
      </c>
      <c r="AC38">
        <v>0.57910773109295866</v>
      </c>
      <c r="AD38">
        <v>7.3193796287600935E-2</v>
      </c>
      <c r="BA38">
        <v>0.65069337349057721</v>
      </c>
      <c r="BB38">
        <v>7.8599771525543982E-2</v>
      </c>
      <c r="BC38">
        <v>0.6209364614941536</v>
      </c>
      <c r="BD38">
        <v>7.7859723009019846E-2</v>
      </c>
      <c r="BE38">
        <v>0.63693645575839142</v>
      </c>
      <c r="BF38">
        <v>7.863977899652666E-2</v>
      </c>
      <c r="BG38">
        <v>0.60010773414662211</v>
      </c>
      <c r="BH38">
        <v>7.6899769728843645E-2</v>
      </c>
      <c r="BM38">
        <v>0.64435081853450904</v>
      </c>
      <c r="BN38">
        <v>7.8299767082794833E-2</v>
      </c>
      <c r="BO38">
        <v>0.63072929014470192</v>
      </c>
      <c r="BP38">
        <v>7.7199659172967075E-2</v>
      </c>
      <c r="BW38">
        <v>0.61990054898838864</v>
      </c>
      <c r="BX38">
        <v>7.5505810165951842E-2</v>
      </c>
      <c r="DC38">
        <v>0.64538672893253557</v>
      </c>
      <c r="DD38">
        <v>7.9139697574194368E-2</v>
      </c>
      <c r="DO38">
        <v>0.60210773414662211</v>
      </c>
      <c r="DP38">
        <v>7.5699769728843638E-2</v>
      </c>
      <c r="DW38">
        <v>0.59727901324339083</v>
      </c>
      <c r="DX38">
        <v>7.6101776456421938E-2</v>
      </c>
      <c r="EC38">
        <v>0.59831491181380914</v>
      </c>
      <c r="ED38">
        <v>7.4193795841898433E-2</v>
      </c>
      <c r="EM38">
        <v>0.65835082055904059</v>
      </c>
      <c r="EN38">
        <v>7.8079744426693909E-2</v>
      </c>
      <c r="EQ38">
        <v>0.63772927308473504</v>
      </c>
      <c r="ER38">
        <v>7.8877799706998389E-2</v>
      </c>
      <c r="ES38">
        <v>0.61531491226479773</v>
      </c>
      <c r="ET38">
        <v>7.4689791353992604E-2</v>
      </c>
      <c r="EU38">
        <v>0.57710772993725279</v>
      </c>
      <c r="EV38">
        <v>7.3263807478871928E-2</v>
      </c>
      <c r="FC38">
        <v>0.61314364209923178</v>
      </c>
      <c r="FD38">
        <v>7.6759722441229389E-2</v>
      </c>
      <c r="FE38">
        <v>0.63002241614967902</v>
      </c>
      <c r="FF38">
        <v>7.8530899148288397E-2</v>
      </c>
      <c r="FK38">
        <v>0.64352209530223636</v>
      </c>
      <c r="FL38">
        <v>7.9499768531043652E-2</v>
      </c>
      <c r="FO38">
        <v>0.64610774012002725</v>
      </c>
      <c r="FP38">
        <v>7.9359726538917374E-2</v>
      </c>
      <c r="FU38">
        <v>0.62476519420473531</v>
      </c>
      <c r="FV38">
        <v>7.887963233610569E-2</v>
      </c>
      <c r="GC38">
        <v>0.6341436420992318</v>
      </c>
      <c r="GD38">
        <v>7.8059722441229384E-2</v>
      </c>
      <c r="GE38">
        <v>0.61893647017018283</v>
      </c>
      <c r="GF38">
        <v>7.8199657866765929E-2</v>
      </c>
      <c r="GM38">
        <v>0.61314363764041191</v>
      </c>
      <c r="GN38">
        <v>7.6799767364764904E-2</v>
      </c>
      <c r="GO38">
        <v>0.64214363500621618</v>
      </c>
      <c r="GP38">
        <v>7.5777799254783451E-2</v>
      </c>
      <c r="HE38">
        <v>0.63163213562677012</v>
      </c>
      <c r="HF38">
        <v>7.461154183729983E-2</v>
      </c>
    </row>
    <row r="39" spans="3:214" x14ac:dyDescent="0.35">
      <c r="C39">
        <v>0.55600000000000005</v>
      </c>
      <c r="D39">
        <v>7.2910000000000003E-2</v>
      </c>
      <c r="Y39">
        <v>0.57523873415248594</v>
      </c>
      <c r="Z39">
        <v>7.4901362750015257E-2</v>
      </c>
      <c r="AA39">
        <v>0.62202972147602165</v>
      </c>
      <c r="AB39">
        <v>7.8301227662493297E-2</v>
      </c>
      <c r="AC39">
        <v>0.57935810122999687</v>
      </c>
      <c r="AD39">
        <v>7.3371080728228164E-2</v>
      </c>
      <c r="BA39">
        <v>0.65091035439914346</v>
      </c>
      <c r="BB39">
        <v>7.8801231158368748E-2</v>
      </c>
      <c r="BC39">
        <v>0.62125359489128118</v>
      </c>
      <c r="BD39">
        <v>7.8101474529873705E-2</v>
      </c>
      <c r="BE39">
        <v>0.63725359489139488</v>
      </c>
      <c r="BF39">
        <v>7.8831165593725966E-2</v>
      </c>
      <c r="BG39">
        <v>0.60035810122992317</v>
      </c>
      <c r="BH39">
        <v>7.7101229337130428E-2</v>
      </c>
      <c r="BM39">
        <v>0.64470134172208204</v>
      </c>
      <c r="BN39">
        <v>7.8501226654943038E-2</v>
      </c>
      <c r="BO39">
        <v>0.63102972147558867</v>
      </c>
      <c r="BP39">
        <v>7.7501848647942975E-2</v>
      </c>
      <c r="BW39">
        <v>0.6201342278146641</v>
      </c>
      <c r="BX39">
        <v>7.5671007030929743E-2</v>
      </c>
      <c r="DC39">
        <v>0.64582070879875086</v>
      </c>
      <c r="DD39">
        <v>7.9401595022993418E-2</v>
      </c>
      <c r="DO39">
        <v>0.60235810122992317</v>
      </c>
      <c r="DP39">
        <v>7.5901229337130421E-2</v>
      </c>
      <c r="DW39">
        <v>0.59746260756829561</v>
      </c>
      <c r="DX39">
        <v>7.6301221529056537E-2</v>
      </c>
      <c r="EC39">
        <v>0.59858197464535645</v>
      </c>
      <c r="ED39">
        <v>7.4371080276438448E-2</v>
      </c>
      <c r="EM39">
        <v>0.65870134172205153</v>
      </c>
      <c r="EN39">
        <v>7.8301349964738032E-2</v>
      </c>
      <c r="EQ39">
        <v>0.63802972147606973</v>
      </c>
      <c r="ER39">
        <v>7.9051054939261553E-2</v>
      </c>
      <c r="ES39">
        <v>0.61558197464534781</v>
      </c>
      <c r="ET39">
        <v>7.4871104982303371E-2</v>
      </c>
      <c r="EU39">
        <v>0.57735810123001963</v>
      </c>
      <c r="EV39">
        <v>7.3431018934683165E-2</v>
      </c>
      <c r="FC39">
        <v>0.61347746830664851</v>
      </c>
      <c r="FD39">
        <v>7.7001473954328659E-2</v>
      </c>
      <c r="FE39">
        <v>0.63416278231325796</v>
      </c>
      <c r="FF39">
        <v>7.8676285644562416E-2</v>
      </c>
      <c r="FK39">
        <v>0.64380584806066155</v>
      </c>
      <c r="FL39">
        <v>7.9701228122971521E-2</v>
      </c>
      <c r="FO39">
        <v>0.64635810122972526</v>
      </c>
      <c r="FP39">
        <v>7.9601478107979934E-2</v>
      </c>
      <c r="FU39">
        <v>0.62514908855249851</v>
      </c>
      <c r="FV39">
        <v>7.9201967690700689E-2</v>
      </c>
      <c r="GC39">
        <v>0.63447746830664853</v>
      </c>
      <c r="GD39">
        <v>7.8301473954328654E-2</v>
      </c>
      <c r="GE39">
        <v>0.61925359489101051</v>
      </c>
      <c r="GF39">
        <v>7.8501847323903029E-2</v>
      </c>
      <c r="GM39">
        <v>0.61347746830673144</v>
      </c>
      <c r="GN39">
        <v>7.7001226940764167E-2</v>
      </c>
      <c r="GO39">
        <v>0.642477468306766</v>
      </c>
      <c r="GP39">
        <v>7.5951054480870375E-2</v>
      </c>
      <c r="HE39">
        <v>0.63621609887715214</v>
      </c>
      <c r="HF39">
        <v>7.4859556293681753E-2</v>
      </c>
    </row>
    <row r="40" spans="3:214" x14ac:dyDescent="0.35">
      <c r="C40">
        <v>0.56799999999999995</v>
      </c>
      <c r="D40">
        <v>7.3410000000000003E-2</v>
      </c>
      <c r="Y40" t="s">
        <v>251</v>
      </c>
      <c r="Z40" t="s">
        <v>251</v>
      </c>
      <c r="AA40" t="s">
        <v>251</v>
      </c>
      <c r="AB40" t="s">
        <v>251</v>
      </c>
      <c r="AC40" t="s">
        <v>251</v>
      </c>
      <c r="AD40" t="s">
        <v>251</v>
      </c>
      <c r="BA40" t="s">
        <v>251</v>
      </c>
      <c r="BB40" t="s">
        <v>251</v>
      </c>
      <c r="BC40" t="s">
        <v>251</v>
      </c>
      <c r="BD40" t="s">
        <v>251</v>
      </c>
      <c r="BE40" t="s">
        <v>251</v>
      </c>
      <c r="BF40" t="s">
        <v>251</v>
      </c>
      <c r="BG40" t="s">
        <v>251</v>
      </c>
      <c r="BH40" t="s">
        <v>251</v>
      </c>
      <c r="BM40" t="s">
        <v>251</v>
      </c>
      <c r="BN40" t="s">
        <v>251</v>
      </c>
      <c r="BO40" t="s">
        <v>251</v>
      </c>
      <c r="BP40" t="s">
        <v>251</v>
      </c>
      <c r="BW40" t="s">
        <v>251</v>
      </c>
      <c r="BX40" t="s">
        <v>251</v>
      </c>
      <c r="DC40" t="s">
        <v>251</v>
      </c>
      <c r="DD40" t="s">
        <v>251</v>
      </c>
      <c r="DO40" t="s">
        <v>251</v>
      </c>
      <c r="DP40" t="s">
        <v>251</v>
      </c>
      <c r="DW40" t="s">
        <v>251</v>
      </c>
      <c r="DX40" t="s">
        <v>251</v>
      </c>
      <c r="EC40" t="s">
        <v>251</v>
      </c>
      <c r="ED40" t="s">
        <v>251</v>
      </c>
      <c r="EM40" t="s">
        <v>251</v>
      </c>
      <c r="EN40" t="s">
        <v>251</v>
      </c>
      <c r="EQ40" t="s">
        <v>251</v>
      </c>
      <c r="ER40" t="s">
        <v>251</v>
      </c>
      <c r="ES40" t="s">
        <v>251</v>
      </c>
      <c r="ET40" t="s">
        <v>251</v>
      </c>
      <c r="EU40" t="s">
        <v>251</v>
      </c>
      <c r="EV40" t="s">
        <v>251</v>
      </c>
      <c r="FC40" t="s">
        <v>251</v>
      </c>
      <c r="FD40" t="s">
        <v>251</v>
      </c>
      <c r="FE40">
        <v>0.63793016671645109</v>
      </c>
      <c r="FF40">
        <v>7.8855222280069026E-2</v>
      </c>
      <c r="FK40" t="s">
        <v>251</v>
      </c>
      <c r="FL40" t="s">
        <v>251</v>
      </c>
      <c r="FO40" t="s">
        <v>251</v>
      </c>
      <c r="FP40" t="s">
        <v>251</v>
      </c>
      <c r="FU40" t="s">
        <v>251</v>
      </c>
      <c r="FV40" t="s">
        <v>251</v>
      </c>
      <c r="GC40" t="s">
        <v>251</v>
      </c>
      <c r="GD40" t="s">
        <v>251</v>
      </c>
      <c r="GE40" t="s">
        <v>251</v>
      </c>
      <c r="GF40" t="s">
        <v>251</v>
      </c>
      <c r="GM40" t="s">
        <v>251</v>
      </c>
      <c r="GN40" t="s">
        <v>251</v>
      </c>
      <c r="GO40" t="s">
        <v>251</v>
      </c>
      <c r="GP40" t="s">
        <v>251</v>
      </c>
      <c r="HE40">
        <v>0.6403871148958451</v>
      </c>
      <c r="HF40">
        <v>7.5164803142102027E-2</v>
      </c>
    </row>
    <row r="41" spans="3:214" x14ac:dyDescent="0.35">
      <c r="C41">
        <v>0.6</v>
      </c>
      <c r="D41">
        <v>7.3830000000000007E-2</v>
      </c>
      <c r="FE41">
        <v>0.6412512415071866</v>
      </c>
      <c r="FF41">
        <v>7.9064226256735468E-2</v>
      </c>
      <c r="HE41">
        <v>0.64406399960050575</v>
      </c>
      <c r="HF41">
        <v>7.5521341099869299E-2</v>
      </c>
    </row>
    <row r="42" spans="3:214" x14ac:dyDescent="0.35">
      <c r="C42">
        <v>0.61399999999999999</v>
      </c>
      <c r="D42">
        <v>7.9399999999999998E-2</v>
      </c>
      <c r="FE42">
        <v>0.64406136574232942</v>
      </c>
      <c r="FF42">
        <v>7.9299229549894448E-2</v>
      </c>
      <c r="HE42">
        <v>0.64717518661275197</v>
      </c>
      <c r="HF42">
        <v>7.5922230561191517E-2</v>
      </c>
    </row>
    <row r="43" spans="3:214" x14ac:dyDescent="0.35">
      <c r="C43">
        <v>0.59899999999999998</v>
      </c>
      <c r="D43">
        <v>7.6380000000000003E-2</v>
      </c>
      <c r="FE43">
        <v>0.64630584355011123</v>
      </c>
      <c r="FF43">
        <v>7.95556580877569E-2</v>
      </c>
      <c r="HE43">
        <v>0.64966012021631336</v>
      </c>
      <c r="HF43">
        <v>7.6359668668709066E-2</v>
      </c>
    </row>
    <row r="44" spans="3:214" x14ac:dyDescent="0.35">
      <c r="C44">
        <v>0.56389999999999996</v>
      </c>
      <c r="D44">
        <v>7.3419999999999999E-2</v>
      </c>
      <c r="FE44">
        <v>0.6479409887230595</v>
      </c>
      <c r="FF44">
        <v>7.9828520780516485E-2</v>
      </c>
      <c r="HE44">
        <v>0.65147043400516658</v>
      </c>
      <c r="HF44">
        <v>7.6825141187237586E-2</v>
      </c>
    </row>
    <row r="45" spans="3:214" x14ac:dyDescent="0.35">
      <c r="C45">
        <v>0.54869999999999997</v>
      </c>
      <c r="D45">
        <v>7.2690000000000005E-2</v>
      </c>
      <c r="FE45">
        <v>0.6489349750203327</v>
      </c>
      <c r="FF45">
        <v>8.0112506666235331E-2</v>
      </c>
      <c r="HE45">
        <v>0.65257089228061316</v>
      </c>
      <c r="HF45">
        <v>7.7309588223671066E-2</v>
      </c>
    </row>
    <row r="46" spans="3:214" x14ac:dyDescent="0.35">
      <c r="C46">
        <v>0.57099999999999995</v>
      </c>
      <c r="D46">
        <v>7.4880000000000002E-2</v>
      </c>
      <c r="FE46">
        <v>0.64926845562929703</v>
      </c>
      <c r="FF46">
        <v>8.0402088282677087E-2</v>
      </c>
      <c r="HE46">
        <v>0.65294007587407399</v>
      </c>
      <c r="HF46">
        <v>7.7803580567495659E-2</v>
      </c>
    </row>
    <row r="47" spans="3:214" x14ac:dyDescent="0.35">
      <c r="C47">
        <v>0.55189999999999995</v>
      </c>
      <c r="D47">
        <v>7.1510000000000004E-2</v>
      </c>
      <c r="FE47" t="s">
        <v>251</v>
      </c>
      <c r="FF47" t="s">
        <v>251</v>
      </c>
      <c r="HE47" t="s">
        <v>251</v>
      </c>
      <c r="HF47" t="s">
        <v>251</v>
      </c>
    </row>
    <row r="48" spans="3:214" x14ac:dyDescent="0.35">
      <c r="C48">
        <v>0.58399999999999996</v>
      </c>
      <c r="D48">
        <v>7.5899999999999995E-2</v>
      </c>
    </row>
    <row r="49" spans="3:4" x14ac:dyDescent="0.35">
      <c r="C49">
        <v>0.55200000000000005</v>
      </c>
      <c r="D49">
        <v>7.3580000000000007E-2</v>
      </c>
    </row>
    <row r="50" spans="3:4" x14ac:dyDescent="0.35">
      <c r="C50">
        <v>0.54100000000000004</v>
      </c>
      <c r="D50">
        <v>7.0620000000000002E-2</v>
      </c>
    </row>
    <row r="51" spans="3:4" x14ac:dyDescent="0.35">
      <c r="C51">
        <v>0.56640000000000001</v>
      </c>
      <c r="D51">
        <v>7.3889999999999997E-2</v>
      </c>
    </row>
    <row r="52" spans="3:4" x14ac:dyDescent="0.35">
      <c r="C52">
        <v>0.58399999999999996</v>
      </c>
      <c r="D52">
        <v>7.6300000000000007E-2</v>
      </c>
    </row>
    <row r="53" spans="3:4" x14ac:dyDescent="0.35">
      <c r="C53">
        <v>0.55730000000000002</v>
      </c>
      <c r="D53">
        <v>7.2910000000000003E-2</v>
      </c>
    </row>
    <row r="54" spans="3:4" x14ac:dyDescent="0.35">
      <c r="C54">
        <v>0.58009999999999995</v>
      </c>
      <c r="D54">
        <v>7.5520000000000004E-2</v>
      </c>
    </row>
    <row r="55" spans="3:4" x14ac:dyDescent="0.35">
      <c r="C55">
        <v>0.57899999999999996</v>
      </c>
      <c r="D55">
        <v>7.4370000000000006E-2</v>
      </c>
    </row>
    <row r="56" spans="3:4" x14ac:dyDescent="0.35">
      <c r="C56">
        <v>0.58399999999999996</v>
      </c>
      <c r="D56">
        <v>7.3480000000000004E-2</v>
      </c>
    </row>
    <row r="57" spans="3:4" x14ac:dyDescent="0.35">
      <c r="C57">
        <v>0.57269999999999999</v>
      </c>
      <c r="D57">
        <v>7.3289999999999994E-2</v>
      </c>
    </row>
    <row r="58" spans="3:4" x14ac:dyDescent="0.35">
      <c r="C58">
        <v>0.56499999999999995</v>
      </c>
      <c r="D58">
        <v>7.3590000000000003E-2</v>
      </c>
    </row>
    <row r="59" spans="3:4" x14ac:dyDescent="0.35">
      <c r="C59">
        <v>0.58399999999999996</v>
      </c>
      <c r="D59">
        <v>7.3480000000000004E-2</v>
      </c>
    </row>
    <row r="60" spans="3:4" x14ac:dyDescent="0.35">
      <c r="C60">
        <v>0.63300000000000001</v>
      </c>
      <c r="D60">
        <v>7.8299999999999995E-2</v>
      </c>
    </row>
    <row r="61" spans="3:4" x14ac:dyDescent="0.35">
      <c r="C61">
        <v>0.55900000000000005</v>
      </c>
      <c r="D61">
        <v>7.1819999999999995E-2</v>
      </c>
    </row>
    <row r="62" spans="3:4" x14ac:dyDescent="0.35">
      <c r="C62">
        <v>0.61599999999999999</v>
      </c>
      <c r="D62">
        <v>7.9049999999999995E-2</v>
      </c>
    </row>
    <row r="63" spans="3:4" x14ac:dyDescent="0.35">
      <c r="C63">
        <v>0.59599999999999997</v>
      </c>
      <c r="D63">
        <v>7.4870000000000006E-2</v>
      </c>
    </row>
    <row r="64" spans="3:4" x14ac:dyDescent="0.35">
      <c r="C64">
        <v>0.55900000000000005</v>
      </c>
      <c r="D64">
        <v>7.3429999999999995E-2</v>
      </c>
    </row>
    <row r="65" spans="3:4" x14ac:dyDescent="0.35">
      <c r="C65">
        <v>0.57240000000000002</v>
      </c>
      <c r="D65">
        <v>7.4209999999999998E-2</v>
      </c>
    </row>
    <row r="66" spans="3:4" x14ac:dyDescent="0.35">
      <c r="C66">
        <v>0.57579999999999998</v>
      </c>
      <c r="D66">
        <v>7.4429999999999996E-2</v>
      </c>
    </row>
    <row r="67" spans="3:4" x14ac:dyDescent="0.35">
      <c r="C67">
        <v>0.56799999999999995</v>
      </c>
      <c r="D67">
        <v>7.5009999999999993E-2</v>
      </c>
    </row>
    <row r="68" spans="3:4" x14ac:dyDescent="0.35">
      <c r="C68">
        <v>0.58899999999999997</v>
      </c>
      <c r="D68">
        <v>7.6999999999999999E-2</v>
      </c>
    </row>
    <row r="69" spans="3:4" x14ac:dyDescent="0.35">
      <c r="C69">
        <v>0.61499999999999999</v>
      </c>
      <c r="D69">
        <v>8.0399999999999999E-2</v>
      </c>
    </row>
    <row r="70" spans="3:4" x14ac:dyDescent="0.35">
      <c r="C70">
        <v>0.57509999999999994</v>
      </c>
      <c r="D70">
        <v>7.4690000000000006E-2</v>
      </c>
    </row>
    <row r="71" spans="3:4" x14ac:dyDescent="0.35">
      <c r="C71">
        <v>0.56899999999999995</v>
      </c>
      <c r="D71">
        <v>7.2620000000000004E-2</v>
      </c>
    </row>
    <row r="72" spans="3:4" x14ac:dyDescent="0.35">
      <c r="C72">
        <v>0.623</v>
      </c>
      <c r="D72">
        <v>7.9699999999999993E-2</v>
      </c>
    </row>
    <row r="73" spans="3:4" x14ac:dyDescent="0.35">
      <c r="C73">
        <v>0.57199999999999995</v>
      </c>
      <c r="D73">
        <v>7.4349999999999999E-2</v>
      </c>
    </row>
    <row r="74" spans="3:4" x14ac:dyDescent="0.35">
      <c r="C74">
        <v>0.628</v>
      </c>
      <c r="D74">
        <v>7.9600000000000004E-2</v>
      </c>
    </row>
    <row r="75" spans="3:4" x14ac:dyDescent="0.35">
      <c r="C75">
        <v>0.56630000000000003</v>
      </c>
      <c r="D75">
        <v>7.2539999999999993E-2</v>
      </c>
    </row>
    <row r="76" spans="3:4" x14ac:dyDescent="0.35">
      <c r="C76">
        <v>0.57699999999999996</v>
      </c>
      <c r="D76">
        <v>7.6560000000000003E-2</v>
      </c>
    </row>
    <row r="77" spans="3:4" x14ac:dyDescent="0.35">
      <c r="C77">
        <v>0.59699999999999998</v>
      </c>
      <c r="D77">
        <v>7.9200000000000007E-2</v>
      </c>
    </row>
    <row r="78" spans="3:4" x14ac:dyDescent="0.35">
      <c r="C78">
        <v>0.55640000000000001</v>
      </c>
      <c r="D78">
        <v>7.5420000000000001E-2</v>
      </c>
    </row>
    <row r="79" spans="3:4" x14ac:dyDescent="0.35">
      <c r="C79">
        <v>0.56189999999999996</v>
      </c>
      <c r="D79">
        <v>7.5429999999999997E-2</v>
      </c>
    </row>
    <row r="80" spans="3:4" x14ac:dyDescent="0.35">
      <c r="C80">
        <v>0.56979999999999997</v>
      </c>
      <c r="D80">
        <v>7.5270000000000004E-2</v>
      </c>
    </row>
    <row r="81" spans="3:4" x14ac:dyDescent="0.35">
      <c r="C81">
        <v>0.61</v>
      </c>
      <c r="D81">
        <v>7.8299999999999995E-2</v>
      </c>
    </row>
    <row r="82" spans="3:4" x14ac:dyDescent="0.35">
      <c r="C82">
        <v>0.59599999999999997</v>
      </c>
      <c r="D82">
        <v>7.85E-2</v>
      </c>
    </row>
    <row r="83" spans="3:4" x14ac:dyDescent="0.35">
      <c r="C83">
        <v>0.57299999999999995</v>
      </c>
      <c r="D83">
        <v>7.4260000000000007E-2</v>
      </c>
    </row>
    <row r="84" spans="3:4" x14ac:dyDescent="0.35">
      <c r="C84">
        <v>0.55920000000000003</v>
      </c>
      <c r="D84">
        <v>7.5429999999999997E-2</v>
      </c>
    </row>
    <row r="85" spans="3:4" x14ac:dyDescent="0.35">
      <c r="C85">
        <v>0.56159999999999999</v>
      </c>
      <c r="D85">
        <v>7.4940000000000007E-2</v>
      </c>
    </row>
    <row r="86" spans="3:4" x14ac:dyDescent="0.35">
      <c r="C86">
        <v>0.58899999999999997</v>
      </c>
      <c r="D86">
        <v>7.6999999999999999E-2</v>
      </c>
    </row>
    <row r="87" spans="3:4" x14ac:dyDescent="0.35">
      <c r="C87">
        <v>0.61799999999999999</v>
      </c>
      <c r="D87">
        <v>7.5950000000000004E-2</v>
      </c>
    </row>
    <row r="88" spans="3:4" x14ac:dyDescent="0.35">
      <c r="C88">
        <v>0.55130000000000001</v>
      </c>
      <c r="D88">
        <v>7.0379999999999998E-2</v>
      </c>
    </row>
    <row r="89" spans="3:4" x14ac:dyDescent="0.35">
      <c r="C89">
        <v>0.56999999999999995</v>
      </c>
      <c r="D89">
        <v>6.9849999999999995E-2</v>
      </c>
    </row>
    <row r="90" spans="3:4" x14ac:dyDescent="0.35">
      <c r="C90">
        <v>0.56200000000000006</v>
      </c>
      <c r="D90">
        <v>7.1419999999999997E-2</v>
      </c>
    </row>
    <row r="91" spans="3:4" x14ac:dyDescent="0.35">
      <c r="C91">
        <v>0.56630000000000003</v>
      </c>
      <c r="D91">
        <v>7.2330000000000005E-2</v>
      </c>
    </row>
    <row r="92" spans="3:4" x14ac:dyDescent="0.35">
      <c r="C92">
        <v>0.55430000000000001</v>
      </c>
      <c r="D92">
        <v>7.2099999999999997E-2</v>
      </c>
    </row>
    <row r="93" spans="3:4" x14ac:dyDescent="0.35">
      <c r="C93">
        <v>0.5746</v>
      </c>
      <c r="D93">
        <v>7.3649999999999993E-2</v>
      </c>
    </row>
    <row r="94" spans="3:4" x14ac:dyDescent="0.35">
      <c r="C94">
        <v>0.56899999999999995</v>
      </c>
      <c r="D94">
        <v>7.3260000000000006E-2</v>
      </c>
    </row>
    <row r="95" spans="3:4" x14ac:dyDescent="0.35">
      <c r="C95">
        <v>0.61499999999999999</v>
      </c>
      <c r="D95">
        <v>7.7799999999999994E-2</v>
      </c>
    </row>
    <row r="96" spans="3:4" x14ac:dyDescent="0.35">
      <c r="C96">
        <v>0.57099999999999995</v>
      </c>
      <c r="D96">
        <v>7.4249999999999997E-2</v>
      </c>
    </row>
    <row r="97" spans="3:4" x14ac:dyDescent="0.35">
      <c r="C97" t="s">
        <v>233</v>
      </c>
      <c r="D97" t="s">
        <v>233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B53"/>
  <sheetViews>
    <sheetView workbookViewId="0"/>
  </sheetViews>
  <sheetFormatPr defaultRowHeight="14.5" x14ac:dyDescent="0.35"/>
  <cols>
    <col min="1" max="1" width="13.81640625" style="10" bestFit="1" customWidth="1"/>
    <col min="2" max="2" width="11.36328125" style="11" bestFit="1" customWidth="1"/>
  </cols>
  <sheetData>
    <row r="1" spans="1:132" x14ac:dyDescent="0.35">
      <c r="A1" s="10" t="s">
        <v>234</v>
      </c>
      <c r="B1" s="11" t="s">
        <v>262</v>
      </c>
      <c r="C1">
        <v>0.58299999999999996</v>
      </c>
      <c r="D1">
        <v>7.4880000000000002E-2</v>
      </c>
      <c r="E1">
        <v>0.55880560638797627</v>
      </c>
      <c r="F1">
        <v>7.2300402923274332E-2</v>
      </c>
      <c r="G1">
        <v>0.56651331507401415</v>
      </c>
      <c r="H1">
        <v>7.3132428551518691E-2</v>
      </c>
      <c r="I1">
        <v>0.57425913538111462</v>
      </c>
      <c r="J1">
        <v>7.3965099769976783E-2</v>
      </c>
      <c r="K1">
        <v>0.58204325575589722</v>
      </c>
      <c r="L1">
        <v>7.479841707957835E-2</v>
      </c>
      <c r="M1">
        <v>0.58986586557677223</v>
      </c>
      <c r="N1">
        <v>7.56323809816426E-2</v>
      </c>
      <c r="O1">
        <v>0.5977271551585468</v>
      </c>
      <c r="P1">
        <v>7.6466991977877097E-2</v>
      </c>
      <c r="Q1">
        <v>0.60562731575705553</v>
      </c>
      <c r="R1">
        <v>7.7302250570378872E-2</v>
      </c>
      <c r="S1">
        <v>0.55488822228197976</v>
      </c>
      <c r="T1">
        <v>7.1999999999999995E-2</v>
      </c>
      <c r="U1">
        <v>0.55607871138962073</v>
      </c>
      <c r="V1">
        <v>7.1999999999999995E-2</v>
      </c>
      <c r="W1">
        <v>0.55370335206156718</v>
      </c>
      <c r="X1">
        <v>7.1999999999999995E-2</v>
      </c>
      <c r="Y1">
        <v>0.55765658072949065</v>
      </c>
      <c r="Z1">
        <v>7.2300402923274332E-2</v>
      </c>
      <c r="AA1">
        <v>0.55000000000000004</v>
      </c>
      <c r="AB1">
        <v>7.2372670781375423E-2</v>
      </c>
      <c r="AC1">
        <v>0.5875283316364428</v>
      </c>
      <c r="AD1">
        <v>7.488049533856185E-2</v>
      </c>
      <c r="AE1">
        <v>0.59974175441789168</v>
      </c>
      <c r="AF1">
        <v>7.5950643099836068E-2</v>
      </c>
      <c r="AG1">
        <v>0.57726116961165785</v>
      </c>
      <c r="AH1">
        <v>7.4200521992174001E-2</v>
      </c>
      <c r="AI1">
        <v>0.59445071897800161</v>
      </c>
      <c r="AJ1">
        <v>7.5880495034507459E-2</v>
      </c>
      <c r="AK1">
        <v>0.59254175441794221</v>
      </c>
      <c r="AL1">
        <v>7.5330617875528319E-2</v>
      </c>
      <c r="AM1">
        <v>0.58358355695331632</v>
      </c>
      <c r="AN1">
        <v>7.4670496028093822E-2</v>
      </c>
      <c r="AO1">
        <v>0.59000891644273767</v>
      </c>
      <c r="AP1">
        <v>7.5160492250325422E-2</v>
      </c>
      <c r="AQ1">
        <v>0.58261639492891359</v>
      </c>
      <c r="AR1">
        <v>7.468038299507411E-2</v>
      </c>
      <c r="AS1">
        <v>0.58677459239345908</v>
      </c>
      <c r="AT1">
        <v>7.4490517992712141E-2</v>
      </c>
      <c r="AU1">
        <v>0.59337607846703122</v>
      </c>
      <c r="AV1">
        <v>7.5690729905563373E-2</v>
      </c>
      <c r="AW1">
        <v>0.60576414175947002</v>
      </c>
      <c r="AX1">
        <v>7.6590630237744747E-2</v>
      </c>
      <c r="AY1">
        <v>0.59578504302734581</v>
      </c>
      <c r="AZ1">
        <v>7.5980468566782908E-2</v>
      </c>
      <c r="BA1">
        <v>0.58934324049186282</v>
      </c>
      <c r="BB1">
        <v>7.557061621598099E-2</v>
      </c>
      <c r="BC1">
        <v>0.57382981771030317</v>
      </c>
      <c r="BD1">
        <v>7.3880556064537597E-2</v>
      </c>
      <c r="BE1">
        <v>0.57678355695351913</v>
      </c>
      <c r="BF1">
        <v>7.4670407500822544E-2</v>
      </c>
      <c r="BG1">
        <v>0.59547607846721318</v>
      </c>
      <c r="BH1">
        <v>7.6080629212623652E-2</v>
      </c>
      <c r="BI1">
        <v>0.58200594429471886</v>
      </c>
      <c r="BJ1">
        <v>7.4430546670608416E-2</v>
      </c>
      <c r="BK1">
        <v>0.58833878227007597</v>
      </c>
      <c r="BL1">
        <v>7.5660522490305096E-2</v>
      </c>
      <c r="BM1">
        <v>0.58254175441777134</v>
      </c>
      <c r="BN1">
        <v>7.4360693733378877E-2</v>
      </c>
      <c r="BO1">
        <v>0.5769835569534465</v>
      </c>
      <c r="BP1">
        <v>7.4670445305575969E-2</v>
      </c>
      <c r="BQ1">
        <v>0.57599549366105751</v>
      </c>
      <c r="BR1">
        <v>7.4530519757151206E-2</v>
      </c>
      <c r="BS1">
        <v>0.57849697973493097</v>
      </c>
      <c r="BT1">
        <v>7.4410567987436185E-2</v>
      </c>
      <c r="BU1">
        <v>0.58247459239335875</v>
      </c>
      <c r="BV1">
        <v>7.5010580788914094E-2</v>
      </c>
      <c r="BW1">
        <v>0.58879697973493095</v>
      </c>
      <c r="BX1">
        <v>7.5690567987436175E-2</v>
      </c>
      <c r="BY1">
        <v>0.58121788100248795</v>
      </c>
      <c r="BZ1">
        <v>7.5020570158777264E-2</v>
      </c>
      <c r="CA1">
        <v>0.576473106319499</v>
      </c>
      <c r="CB1">
        <v>7.4750520058273373E-2</v>
      </c>
      <c r="CC1">
        <v>0.59144324049186281</v>
      </c>
      <c r="CD1">
        <v>7.5560616215980994E-2</v>
      </c>
      <c r="CE1">
        <v>0.58362981771040245</v>
      </c>
      <c r="CF1">
        <v>7.5320493279262268E-2</v>
      </c>
      <c r="CG1">
        <v>0.58221936707638977</v>
      </c>
      <c r="CH1">
        <v>7.5390618117880198E-2</v>
      </c>
      <c r="CI1">
        <v>0.58249549366092201</v>
      </c>
      <c r="CJ1">
        <v>7.4680570526982709E-2</v>
      </c>
      <c r="CK1">
        <v>0.57287310631965138</v>
      </c>
      <c r="CL1">
        <v>7.4310444380866203E-2</v>
      </c>
      <c r="CM1">
        <v>0.5754074303688389</v>
      </c>
      <c r="CN1">
        <v>7.4390505988424629E-2</v>
      </c>
      <c r="CO1">
        <v>0.58217310631971797</v>
      </c>
      <c r="CP1">
        <v>7.4510394294040508E-2</v>
      </c>
      <c r="CQ1">
        <v>0.56897310631955789</v>
      </c>
      <c r="CR1">
        <v>7.356049475387233E-2</v>
      </c>
      <c r="CS1">
        <v>0.58098504302724741</v>
      </c>
      <c r="CT1">
        <v>7.5020531340191626E-2</v>
      </c>
      <c r="CU1">
        <v>0.57231639492876751</v>
      </c>
      <c r="CV1">
        <v>7.4210446242176306E-2</v>
      </c>
      <c r="CW1">
        <v>0.59001936707613278</v>
      </c>
      <c r="CX1">
        <v>7.5610719528547143E-2</v>
      </c>
      <c r="CY1">
        <v>0.58384026834405089</v>
      </c>
      <c r="CZ1">
        <v>7.5390569816983694E-2</v>
      </c>
      <c r="DA1">
        <v>0.59905814934717561</v>
      </c>
      <c r="DB1">
        <v>7.6540750617136014E-2</v>
      </c>
      <c r="DC1">
        <v>0.57748504302727022</v>
      </c>
      <c r="DD1">
        <v>7.4140518753488496E-2</v>
      </c>
      <c r="DE1">
        <v>0.578428331636335</v>
      </c>
      <c r="DF1">
        <v>7.4840533470728346E-2</v>
      </c>
      <c r="DG1">
        <v>0.57194026834419176</v>
      </c>
      <c r="DH1">
        <v>7.4150506615880504E-2</v>
      </c>
      <c r="DI1">
        <v>0.59582085315023103</v>
      </c>
      <c r="DJ1">
        <v>7.6010679031174824E-2</v>
      </c>
      <c r="DK1">
        <v>0.57701788100272644</v>
      </c>
      <c r="DL1">
        <v>7.421045655129628E-2</v>
      </c>
      <c r="DM1">
        <v>0.59211936707630686</v>
      </c>
      <c r="DN1">
        <v>7.5870656023988167E-2</v>
      </c>
      <c r="DO1">
        <v>0.57671788100272647</v>
      </c>
      <c r="DP1">
        <v>7.439045655129628E-2</v>
      </c>
      <c r="DQ1">
        <v>0.57888355695338667</v>
      </c>
      <c r="DR1">
        <v>7.4790470619438873E-2</v>
      </c>
      <c r="DS1">
        <v>0.57481639492883396</v>
      </c>
      <c r="DT1">
        <v>7.4250420868163386E-2</v>
      </c>
      <c r="DU1">
        <v>0.59197607846715428</v>
      </c>
      <c r="DV1">
        <v>7.609066687690462E-2</v>
      </c>
      <c r="DW1">
        <v>0.58233278985724102</v>
      </c>
      <c r="DX1">
        <v>7.4950981819790707E-2</v>
      </c>
      <c r="DY1">
        <v>0.57568355695327689</v>
      </c>
      <c r="DZ1">
        <v>7.4260508769658853E-2</v>
      </c>
      <c r="EA1">
        <v>0.58748504302710713</v>
      </c>
      <c r="EB1">
        <v>7.5680594534686271E-2</v>
      </c>
    </row>
    <row r="2" spans="1:132" x14ac:dyDescent="0.35">
      <c r="A2" s="10" t="s">
        <v>235</v>
      </c>
      <c r="B2" s="11" t="s">
        <v>288</v>
      </c>
      <c r="C2">
        <v>0.59350000000000003</v>
      </c>
      <c r="D2">
        <v>7.5950000000000004E-2</v>
      </c>
      <c r="E2">
        <v>0.55875906277531029</v>
      </c>
      <c r="F2">
        <v>7.2328019388683704E-2</v>
      </c>
      <c r="G2">
        <v>0.5664660219996217</v>
      </c>
      <c r="H2">
        <v>7.3160373532966366E-2</v>
      </c>
      <c r="I2">
        <v>0.57421108657989295</v>
      </c>
      <c r="J2">
        <v>7.3993373760644146E-2</v>
      </c>
      <c r="K2">
        <v>0.58199444491915242</v>
      </c>
      <c r="L2">
        <v>7.4827020573214359E-2</v>
      </c>
      <c r="M2">
        <v>0.5898162863519415</v>
      </c>
      <c r="N2">
        <v>7.5661314472564342E-2</v>
      </c>
      <c r="O2">
        <v>0.59767680114891941</v>
      </c>
      <c r="P2">
        <v>7.6496255960970386E-2</v>
      </c>
      <c r="Q2">
        <v>0.60557618052149098</v>
      </c>
      <c r="R2">
        <v>7.7331845541098843E-2</v>
      </c>
      <c r="S2">
        <v>0.55488822228198043</v>
      </c>
      <c r="T2">
        <v>7.2000000000000064E-2</v>
      </c>
      <c r="U2">
        <v>0.55678929505818409</v>
      </c>
      <c r="V2">
        <v>7.2076982919121735E-2</v>
      </c>
      <c r="W2">
        <v>0.55488822228198043</v>
      </c>
      <c r="X2">
        <v>7.2128974715777186E-2</v>
      </c>
      <c r="Y2">
        <v>0.56534578739764574</v>
      </c>
      <c r="Z2">
        <v>7.3132428551518691E-2</v>
      </c>
      <c r="AA2">
        <v>0.61123943735276709</v>
      </c>
      <c r="AB2">
        <v>7.8E-2</v>
      </c>
      <c r="AC2">
        <v>0.58746656228110683</v>
      </c>
      <c r="AD2">
        <v>7.4961065718883765E-2</v>
      </c>
      <c r="AE2">
        <v>0.59965661423053096</v>
      </c>
      <c r="AF2">
        <v>7.6055384605854939E-2</v>
      </c>
      <c r="AG2">
        <v>0.57720440606855272</v>
      </c>
      <c r="AH2">
        <v>7.4285120865465321E-2</v>
      </c>
      <c r="AI2">
        <v>0.5943872806560635</v>
      </c>
      <c r="AJ2">
        <v>7.5961065419026905E-2</v>
      </c>
      <c r="AK2">
        <v>0.59245661505271907</v>
      </c>
      <c r="AL2">
        <v>7.5431330868845181E-2</v>
      </c>
      <c r="AM2">
        <v>0.58352512548898727</v>
      </c>
      <c r="AN2">
        <v>7.475106639889649E-2</v>
      </c>
      <c r="AO2">
        <v>0.58991877343493104</v>
      </c>
      <c r="AP2">
        <v>7.5241062673279568E-2</v>
      </c>
      <c r="AQ2">
        <v>0.58256297429983095</v>
      </c>
      <c r="AR2">
        <v>7.4742825052141998E-2</v>
      </c>
      <c r="AS2">
        <v>0.58669446315003093</v>
      </c>
      <c r="AT2">
        <v>7.4575116921216822E-2</v>
      </c>
      <c r="AU2">
        <v>0.59328092141399758</v>
      </c>
      <c r="AV2">
        <v>7.5809571226461564E-2</v>
      </c>
      <c r="AW2">
        <v>0.6056773329870313</v>
      </c>
      <c r="AX2">
        <v>7.6693357490862993E-2</v>
      </c>
      <c r="AY2">
        <v>0.59571159139866503</v>
      </c>
      <c r="AZ2">
        <v>7.6057010455765461E-2</v>
      </c>
      <c r="BA2">
        <v>0.58927176943346149</v>
      </c>
      <c r="BB2">
        <v>7.5655775305026957E-2</v>
      </c>
      <c r="BC2">
        <v>0.57375302538110529</v>
      </c>
      <c r="BD2">
        <v>7.3971197758846335E-2</v>
      </c>
      <c r="BE2">
        <v>0.57672512849590407</v>
      </c>
      <c r="BF2">
        <v>7.4736878080512062E-2</v>
      </c>
      <c r="BG2">
        <v>0.59538092458322323</v>
      </c>
      <c r="BH2">
        <v>7.6183356479893438E-2</v>
      </c>
      <c r="BI2">
        <v>0.58194584195982801</v>
      </c>
      <c r="BJ2">
        <v>7.4519174064137592E-2</v>
      </c>
      <c r="BK2">
        <v>0.58828368759874039</v>
      </c>
      <c r="BL2">
        <v>7.574512135671925E-2</v>
      </c>
      <c r="BM2">
        <v>0.58245661248510439</v>
      </c>
      <c r="BN2">
        <v>7.4473492262248572E-2</v>
      </c>
      <c r="BO2">
        <v>0.57692512728090228</v>
      </c>
      <c r="BP2">
        <v>7.4742958654756247E-2</v>
      </c>
      <c r="BQ2">
        <v>0.57592871652565736</v>
      </c>
      <c r="BR2">
        <v>7.4615118661298094E-2</v>
      </c>
      <c r="BS2">
        <v>0.5784151799714381</v>
      </c>
      <c r="BT2">
        <v>7.4503223947610997E-2</v>
      </c>
      <c r="BU2">
        <v>0.58239446124976213</v>
      </c>
      <c r="BV2">
        <v>7.5105251002826362E-2</v>
      </c>
      <c r="BW2">
        <v>0.58871517997143807</v>
      </c>
      <c r="BX2">
        <v>7.5783223947610986E-2</v>
      </c>
      <c r="BY2">
        <v>0.58114943311698231</v>
      </c>
      <c r="BZ2">
        <v>7.5113226088976554E-2</v>
      </c>
      <c r="CA2">
        <v>0.57640799815225552</v>
      </c>
      <c r="CB2">
        <v>7.4835118958263211E-2</v>
      </c>
      <c r="CC2">
        <v>0.59137176943346148</v>
      </c>
      <c r="CD2">
        <v>7.564577530502696E-2</v>
      </c>
      <c r="CE2">
        <v>0.58355302727466041</v>
      </c>
      <c r="CF2">
        <v>7.5401063688012582E-2</v>
      </c>
      <c r="CG2">
        <v>0.58213589671158683</v>
      </c>
      <c r="CH2">
        <v>7.5491331107851417E-2</v>
      </c>
      <c r="CI2">
        <v>0.58242871470904201</v>
      </c>
      <c r="CJ2">
        <v>7.4773226452098759E-2</v>
      </c>
      <c r="CK2">
        <v>0.57280800061910198</v>
      </c>
      <c r="CL2">
        <v>7.4382957742811992E-2</v>
      </c>
      <c r="CM2">
        <v>0.57533230860900875</v>
      </c>
      <c r="CN2">
        <v>7.447309065218688E-2</v>
      </c>
      <c r="CO2">
        <v>0.58210800204578073</v>
      </c>
      <c r="CP2">
        <v>7.4574850625587538E-2</v>
      </c>
      <c r="CQ2">
        <v>0.56890799901845746</v>
      </c>
      <c r="CR2">
        <v>7.3641065142265955E-2</v>
      </c>
      <c r="CS2">
        <v>0.58091158951243083</v>
      </c>
      <c r="CT2">
        <v>7.5107144514896418E-2</v>
      </c>
      <c r="CU2">
        <v>0.57226297214356525</v>
      </c>
      <c r="CV2">
        <v>7.4282959578426608E-2</v>
      </c>
      <c r="CW2">
        <v>0.58993589314728234</v>
      </c>
      <c r="CX2">
        <v>7.5727546562237652E-2</v>
      </c>
      <c r="CY2">
        <v>0.58377015151157707</v>
      </c>
      <c r="CZ2">
        <v>7.5483225751901556E-2</v>
      </c>
      <c r="DA2">
        <v>0.59895928325841929</v>
      </c>
      <c r="DB2">
        <v>7.6644644717286381E-2</v>
      </c>
      <c r="DC2">
        <v>0.57741158990896946</v>
      </c>
      <c r="DD2">
        <v>7.4225117671490912E-2</v>
      </c>
      <c r="DE2">
        <v>0.5783665608905334</v>
      </c>
      <c r="DF2">
        <v>7.4927146616020623E-2</v>
      </c>
      <c r="DG2">
        <v>0.57187015364373628</v>
      </c>
      <c r="DH2">
        <v>7.4233091270980864E-2</v>
      </c>
      <c r="DI2">
        <v>0.59575057149416022</v>
      </c>
      <c r="DJ2">
        <v>7.6104354017341974E-2</v>
      </c>
      <c r="DK2">
        <v>0.57694943686471567</v>
      </c>
      <c r="DL2">
        <v>7.4284984175690988E-2</v>
      </c>
      <c r="DM2">
        <v>0.59203589543972368</v>
      </c>
      <c r="DN2">
        <v>7.5977411782050835E-2</v>
      </c>
      <c r="DO2">
        <v>0.5766494368647157</v>
      </c>
      <c r="DP2">
        <v>7.4464984175690987E-2</v>
      </c>
      <c r="DQ2">
        <v>0.57882512640965023</v>
      </c>
      <c r="DR2">
        <v>7.4867012480084719E-2</v>
      </c>
      <c r="DS2">
        <v>0.57476297304643209</v>
      </c>
      <c r="DT2">
        <v>7.4318905693778567E-2</v>
      </c>
      <c r="DU2">
        <v>0.59188092345078114</v>
      </c>
      <c r="DV2">
        <v>7.6199436915604504E-2</v>
      </c>
      <c r="DW2">
        <v>0.58225654481793876</v>
      </c>
      <c r="DX2">
        <v>7.5085533099541871E-2</v>
      </c>
      <c r="DY2">
        <v>0.57562512501001017</v>
      </c>
      <c r="DZ2">
        <v>7.4343093395025817E-2</v>
      </c>
      <c r="EA2">
        <v>0.58741158738377253</v>
      </c>
      <c r="EB2">
        <v>7.5777278989299812E-2</v>
      </c>
    </row>
    <row r="3" spans="1:132" x14ac:dyDescent="0.35">
      <c r="A3" s="10" t="s">
        <v>236</v>
      </c>
      <c r="B3" s="12">
        <v>1</v>
      </c>
      <c r="C3">
        <v>0.57310000000000005</v>
      </c>
      <c r="D3">
        <v>7.4200000000000002E-2</v>
      </c>
      <c r="E3">
        <v>0.55862320262400533</v>
      </c>
      <c r="F3">
        <v>7.2353398532307045E-2</v>
      </c>
      <c r="G3">
        <v>0.56632797418006886</v>
      </c>
      <c r="H3">
        <v>7.318605457821234E-2</v>
      </c>
      <c r="I3">
        <v>0.57407083280434557</v>
      </c>
      <c r="J3">
        <v>7.4019357160739527E-2</v>
      </c>
      <c r="K3">
        <v>0.58185196677262174</v>
      </c>
      <c r="L3">
        <v>7.4853306781907492E-2</v>
      </c>
      <c r="M3">
        <v>0.58967156529138631</v>
      </c>
      <c r="N3">
        <v>7.5687903944125695E-2</v>
      </c>
      <c r="O3">
        <v>0.59752981850243014</v>
      </c>
      <c r="P3">
        <v>7.6523149150193079E-2</v>
      </c>
      <c r="Q3">
        <v>0.60542691748747002</v>
      </c>
      <c r="R3">
        <v>7.7359042903299161E-2</v>
      </c>
      <c r="S3">
        <v>0.55678929505818409</v>
      </c>
      <c r="T3">
        <v>7.2206339557272292E-2</v>
      </c>
      <c r="U3">
        <v>0.55869269216719131</v>
      </c>
      <c r="V3">
        <v>7.2282980128203056E-2</v>
      </c>
      <c r="W3">
        <v>0.55678929505818409</v>
      </c>
      <c r="X3">
        <v>7.2335696195422849E-2</v>
      </c>
      <c r="Y3">
        <v>0.57307295101980293</v>
      </c>
      <c r="Z3">
        <v>7.3965099769976783E-2</v>
      </c>
      <c r="AC3">
        <v>0.58728295675020115</v>
      </c>
      <c r="AD3">
        <v>7.5039424837717084E-2</v>
      </c>
      <c r="AE3">
        <v>0.59940353765605681</v>
      </c>
      <c r="AF3">
        <v>7.6157251494543235E-2</v>
      </c>
      <c r="AG3">
        <v>0.57703568502728564</v>
      </c>
      <c r="AH3">
        <v>7.4367397863440279E-2</v>
      </c>
      <c r="AI3">
        <v>0.59419871327597618</v>
      </c>
      <c r="AJ3">
        <v>7.6039424550237059E-2</v>
      </c>
      <c r="AK3">
        <v>0.59220353927795533</v>
      </c>
      <c r="AL3">
        <v>7.5529279820209808E-2</v>
      </c>
      <c r="AM3">
        <v>0.58335144361539881</v>
      </c>
      <c r="AN3">
        <v>7.4829425489661608E-2</v>
      </c>
      <c r="AO3">
        <v>0.5896508152809935</v>
      </c>
      <c r="AP3">
        <v>7.5319421917821275E-2</v>
      </c>
      <c r="AQ3">
        <v>0.58240418180187148</v>
      </c>
      <c r="AR3">
        <v>7.4803553405560122E-2</v>
      </c>
      <c r="AS3">
        <v>0.58645627605690809</v>
      </c>
      <c r="AT3">
        <v>7.4657394081993983E-2</v>
      </c>
      <c r="AU3">
        <v>0.5929980707620135</v>
      </c>
      <c r="AV3">
        <v>7.5925150956000789E-2</v>
      </c>
      <c r="AW3">
        <v>0.6054192949344922</v>
      </c>
      <c r="AX3">
        <v>7.679326542106335E-2</v>
      </c>
      <c r="AY3">
        <v>0.59549325340291404</v>
      </c>
      <c r="AZ3">
        <v>7.6131451700266001E-2</v>
      </c>
      <c r="BA3">
        <v>0.58905876165455284</v>
      </c>
      <c r="BB3">
        <v>7.5739264875328546E-2</v>
      </c>
      <c r="BC3">
        <v>0.57352476099516769</v>
      </c>
      <c r="BD3">
        <v>7.4059351816028546E-2</v>
      </c>
      <c r="BE3">
        <v>0.57655144954700877</v>
      </c>
      <c r="BF3">
        <v>7.4801524400503361E-2</v>
      </c>
      <c r="BG3">
        <v>0.59509807701383455</v>
      </c>
      <c r="BH3">
        <v>7.6283264451821958E-2</v>
      </c>
      <c r="BI3">
        <v>0.58176719638503749</v>
      </c>
      <c r="BJ3">
        <v>7.4605369021656515E-2</v>
      </c>
      <c r="BK3">
        <v>0.58811992831440973</v>
      </c>
      <c r="BL3">
        <v>7.5827398334416929E-2</v>
      </c>
      <c r="BM3">
        <v>0.58220353421293491</v>
      </c>
      <c r="BN3">
        <v>7.4583195018056367E-2</v>
      </c>
      <c r="BO3">
        <v>0.57675144715021986</v>
      </c>
      <c r="BP3">
        <v>7.4813481882023802E-2</v>
      </c>
      <c r="BQ3">
        <v>0.5757302245909619</v>
      </c>
      <c r="BR3">
        <v>7.4697395750252568E-2</v>
      </c>
      <c r="BS3">
        <v>0.57817202951804791</v>
      </c>
      <c r="BT3">
        <v>7.4593337001511675E-2</v>
      </c>
      <c r="BU3">
        <v>0.58215627230830513</v>
      </c>
      <c r="BV3">
        <v>7.5197323017682352E-2</v>
      </c>
      <c r="BW3">
        <v>0.58847202951804789</v>
      </c>
      <c r="BX3">
        <v>7.5873337001511665E-2</v>
      </c>
      <c r="BY3">
        <v>0.58094597759825461</v>
      </c>
      <c r="BZ3">
        <v>7.5203339054490836E-2</v>
      </c>
      <c r="CA3">
        <v>0.57621446806825372</v>
      </c>
      <c r="CB3">
        <v>7.4917396034960199E-2</v>
      </c>
      <c r="CC3">
        <v>0.59115876165455283</v>
      </c>
      <c r="CD3">
        <v>7.572926487532855E-2</v>
      </c>
      <c r="CE3">
        <v>0.5833247647305273</v>
      </c>
      <c r="CF3">
        <v>7.547942289067118E-2</v>
      </c>
      <c r="CG3">
        <v>0.58188778281890019</v>
      </c>
      <c r="CH3">
        <v>7.5589280049350921E-2</v>
      </c>
      <c r="CI3">
        <v>0.58223022100741917</v>
      </c>
      <c r="CJ3">
        <v>7.4863339402624768E-2</v>
      </c>
      <c r="CK3">
        <v>0.57261447293450507</v>
      </c>
      <c r="CL3">
        <v>7.4453481007720507E-2</v>
      </c>
      <c r="CM3">
        <v>0.57510900763129646</v>
      </c>
      <c r="CN3">
        <v>7.4553408819558631E-2</v>
      </c>
      <c r="CO3">
        <v>0.58191447574888</v>
      </c>
      <c r="CP3">
        <v>7.4637538001121509E-2</v>
      </c>
      <c r="CQ3">
        <v>0.56871446977697093</v>
      </c>
      <c r="CR3">
        <v>7.3719424284899637E-2</v>
      </c>
      <c r="CS3">
        <v>0.58069324968199543</v>
      </c>
      <c r="CT3">
        <v>7.5191380614403627E-2</v>
      </c>
      <c r="CU3">
        <v>0.57210417754830345</v>
      </c>
      <c r="CV3">
        <v>7.4353482767568854E-2</v>
      </c>
      <c r="CW3">
        <v>0.58968777578777321</v>
      </c>
      <c r="CX3">
        <v>7.5841167232131343E-2</v>
      </c>
      <c r="CY3">
        <v>0.58356173416276613</v>
      </c>
      <c r="CZ3">
        <v>7.5573338731328946E-2</v>
      </c>
      <c r="DA3">
        <v>0.59866462466330284</v>
      </c>
      <c r="DB3">
        <v>7.6746502027046359E-2</v>
      </c>
      <c r="DC3">
        <v>0.57719325046423364</v>
      </c>
      <c r="DD3">
        <v>7.4307394801300275E-2</v>
      </c>
      <c r="DE3">
        <v>0.57818295400709319</v>
      </c>
      <c r="DF3">
        <v>7.5011382628802137E-2</v>
      </c>
      <c r="DG3">
        <v>0.57166173836878365</v>
      </c>
      <c r="DH3">
        <v>7.4313409412811643E-2</v>
      </c>
      <c r="DI3">
        <v>0.59554111209761018</v>
      </c>
      <c r="DJ3">
        <v>7.619619250988767E-2</v>
      </c>
      <c r="DK3">
        <v>0.57674598499125429</v>
      </c>
      <c r="DL3">
        <v>7.4357466427242017E-2</v>
      </c>
      <c r="DM3">
        <v>0.59178778030994994</v>
      </c>
      <c r="DN3">
        <v>7.6081237626700757E-2</v>
      </c>
      <c r="DO3">
        <v>0.57644598499125432</v>
      </c>
      <c r="DP3">
        <v>7.4537466427242016E-2</v>
      </c>
      <c r="DQ3">
        <v>0.57865144543154112</v>
      </c>
      <c r="DR3">
        <v>7.4941453641030428E-2</v>
      </c>
      <c r="DS3">
        <v>0.57460417932934271</v>
      </c>
      <c r="DT3">
        <v>7.4385510951691214E-2</v>
      </c>
      <c r="DU3">
        <v>0.59159807477989945</v>
      </c>
      <c r="DV3">
        <v>7.6305221800527429E-2</v>
      </c>
      <c r="DW3">
        <v>0.58202932745669433</v>
      </c>
      <c r="DX3">
        <v>7.5217446381677072E-2</v>
      </c>
      <c r="DY3">
        <v>0.57545144267054937</v>
      </c>
      <c r="DZ3">
        <v>7.4423411449184781E-2</v>
      </c>
      <c r="EA3">
        <v>0.58719324548288343</v>
      </c>
      <c r="EB3">
        <v>7.5871309926672639E-2</v>
      </c>
    </row>
    <row r="4" spans="1:132" x14ac:dyDescent="0.35">
      <c r="A4" s="10" t="s">
        <v>237</v>
      </c>
      <c r="B4" s="12">
        <v>133</v>
      </c>
      <c r="C4">
        <v>0.58979999999999999</v>
      </c>
      <c r="D4">
        <v>7.5880000000000003E-2</v>
      </c>
      <c r="E4">
        <v>0.55840903251552843</v>
      </c>
      <c r="F4">
        <v>7.2374484286863591E-2</v>
      </c>
      <c r="G4">
        <v>0.56611035542869381</v>
      </c>
      <c r="H4">
        <v>7.3207391161701871E-2</v>
      </c>
      <c r="I4">
        <v>0.57384973658124594</v>
      </c>
      <c r="J4">
        <v>7.4040944949716456E-2</v>
      </c>
      <c r="K4">
        <v>0.58162736404838689</v>
      </c>
      <c r="L4">
        <v>7.4875146153359565E-2</v>
      </c>
      <c r="M4">
        <v>0.58944342683474338</v>
      </c>
      <c r="N4">
        <v>7.5709995275474437E-2</v>
      </c>
      <c r="O4">
        <v>0.59729811487895834</v>
      </c>
      <c r="P4">
        <v>7.6545492819294278E-2</v>
      </c>
      <c r="Q4">
        <v>0.60519161905830754</v>
      </c>
      <c r="R4">
        <v>7.7381639288443285E-2</v>
      </c>
      <c r="S4">
        <v>0.55869269216719131</v>
      </c>
      <c r="T4">
        <v>7.2412718830974221E-2</v>
      </c>
      <c r="U4">
        <v>0.56059841645083019</v>
      </c>
      <c r="V4">
        <v>7.2489016919071281E-2</v>
      </c>
      <c r="W4">
        <v>0.55869269216719131</v>
      </c>
      <c r="X4">
        <v>7.2542457533745386E-2</v>
      </c>
      <c r="Y4">
        <v>0.58083825896644359</v>
      </c>
      <c r="Z4">
        <v>7.479841707957835E-2</v>
      </c>
      <c r="AC4">
        <v>0.58698252332398493</v>
      </c>
      <c r="AD4">
        <v>7.5113435262567016E-2</v>
      </c>
      <c r="AE4">
        <v>0.59898942796369958</v>
      </c>
      <c r="AF4">
        <v>7.6253465102724724E-2</v>
      </c>
      <c r="AG4">
        <v>0.57675960875803933</v>
      </c>
      <c r="AH4">
        <v>7.4445108684074252E-2</v>
      </c>
      <c r="AI4">
        <v>0.59389016046430998</v>
      </c>
      <c r="AJ4">
        <v>7.611343499530554E-2</v>
      </c>
      <c r="AK4">
        <v>0.59178943034106735</v>
      </c>
      <c r="AL4">
        <v>7.562179293756284E-2</v>
      </c>
      <c r="AM4">
        <v>0.58306724892130757</v>
      </c>
      <c r="AN4">
        <v>7.4903435868659995E-2</v>
      </c>
      <c r="AO4">
        <v>0.58921235118084991</v>
      </c>
      <c r="AP4">
        <v>7.5393432548026731E-2</v>
      </c>
      <c r="AQ4">
        <v>0.5821443488804382</v>
      </c>
      <c r="AR4">
        <v>7.4860911544154266E-2</v>
      </c>
      <c r="AS4">
        <v>0.58606652823708338</v>
      </c>
      <c r="AT4">
        <v>7.4735105168578148E-2</v>
      </c>
      <c r="AU4">
        <v>0.59253524193952856</v>
      </c>
      <c r="AV4">
        <v>7.6034316380453118E-2</v>
      </c>
      <c r="AW4">
        <v>0.60499706620727101</v>
      </c>
      <c r="AX4">
        <v>7.6887628800450511E-2</v>
      </c>
      <c r="AY4">
        <v>0.59513598473145224</v>
      </c>
      <c r="AZ4">
        <v>7.62017617371884E-2</v>
      </c>
      <c r="BA4">
        <v>0.58870836310926078</v>
      </c>
      <c r="BB4">
        <v>7.5819459897367797E-2</v>
      </c>
      <c r="BC4">
        <v>0.57315125100989783</v>
      </c>
      <c r="BD4">
        <v>7.4142613623204803E-2</v>
      </c>
      <c r="BE4">
        <v>0.57626725761581177</v>
      </c>
      <c r="BF4">
        <v>7.4862583077707462E-2</v>
      </c>
      <c r="BG4">
        <v>0.59463525110341164</v>
      </c>
      <c r="BH4">
        <v>7.6377627899375661E-2</v>
      </c>
      <c r="BI4">
        <v>0.58147488055593333</v>
      </c>
      <c r="BJ4">
        <v>7.4686780369417574E-2</v>
      </c>
      <c r="BK4">
        <v>0.58785197134347189</v>
      </c>
      <c r="BL4">
        <v>7.5905109121926592E-2</v>
      </c>
      <c r="BM4">
        <v>0.58178942291680158</v>
      </c>
      <c r="BN4">
        <v>7.4686809595597592E-2</v>
      </c>
      <c r="BO4">
        <v>0.5764672541026139</v>
      </c>
      <c r="BP4">
        <v>7.4880091297579082E-2</v>
      </c>
      <c r="BQ4">
        <v>0.57540543219951967</v>
      </c>
      <c r="BR4">
        <v>7.4775106719508294E-2</v>
      </c>
      <c r="BS4">
        <v>0.57777416088528266</v>
      </c>
      <c r="BT4">
        <v>7.4678449099935013E-2</v>
      </c>
      <c r="BU4">
        <v>0.58176652274239848</v>
      </c>
      <c r="BV4">
        <v>7.5284285348930627E-2</v>
      </c>
      <c r="BW4">
        <v>0.58807416088528264</v>
      </c>
      <c r="BX4">
        <v>7.5958449099935002E-2</v>
      </c>
      <c r="BY4">
        <v>0.5806130641824867</v>
      </c>
      <c r="BZ4">
        <v>7.5288451008527865E-2</v>
      </c>
      <c r="CA4">
        <v>0.57589779506368999</v>
      </c>
      <c r="CB4">
        <v>7.4995106984192372E-2</v>
      </c>
      <c r="CC4">
        <v>0.59080836310926077</v>
      </c>
      <c r="CD4">
        <v>7.5809459897367801E-2</v>
      </c>
      <c r="CE4">
        <v>0.58295125648517121</v>
      </c>
      <c r="CF4">
        <v>7.5553433452456742E-2</v>
      </c>
      <c r="CG4">
        <v>0.58148179329853766</v>
      </c>
      <c r="CH4">
        <v>7.5681793150588456E-2</v>
      </c>
      <c r="CI4">
        <v>0.58190542694679925</v>
      </c>
      <c r="CJ4">
        <v>7.494845133217734E-2</v>
      </c>
      <c r="CK4">
        <v>0.57229780219660742</v>
      </c>
      <c r="CL4">
        <v>7.4520090484765475E-2</v>
      </c>
      <c r="CM4">
        <v>0.57474361850427191</v>
      </c>
      <c r="CN4">
        <v>7.4629269620307831E-2</v>
      </c>
      <c r="CO4">
        <v>0.58159780632190972</v>
      </c>
      <c r="CP4">
        <v>7.4696746472451628E-2</v>
      </c>
      <c r="CQ4">
        <v>0.56839779756831299</v>
      </c>
      <c r="CR4">
        <v>7.379343474862933E-2</v>
      </c>
      <c r="CS4">
        <v>0.58033597927734626</v>
      </c>
      <c r="CT4">
        <v>7.5270941897505814E-2</v>
      </c>
      <c r="CU4">
        <v>0.57184434264559403</v>
      </c>
      <c r="CV4">
        <v>7.4420092120843481E-2</v>
      </c>
      <c r="CW4">
        <v>0.58928178299237899</v>
      </c>
      <c r="CX4">
        <v>7.5948482262540473E-2</v>
      </c>
      <c r="CY4">
        <v>0.58322070137958992</v>
      </c>
      <c r="CZ4">
        <v>7.5658450708094085E-2</v>
      </c>
      <c r="DA4">
        <v>0.59817990875621119</v>
      </c>
      <c r="DB4">
        <v>7.6844340009742454E-2</v>
      </c>
      <c r="DC4">
        <v>0.57683598042394646</v>
      </c>
      <c r="DD4">
        <v>7.4385105837295837E-2</v>
      </c>
      <c r="DE4">
        <v>0.57788251930316736</v>
      </c>
      <c r="DF4">
        <v>7.5090943770231094E-2</v>
      </c>
      <c r="DG4">
        <v>0.57132070754473674</v>
      </c>
      <c r="DH4">
        <v>7.4389270171837468E-2</v>
      </c>
      <c r="DI4">
        <v>0.59519655184947806</v>
      </c>
      <c r="DJ4">
        <v>7.6284406977019228E-2</v>
      </c>
      <c r="DK4">
        <v>0.576413075019091</v>
      </c>
      <c r="DL4">
        <v>7.4425926179074148E-2</v>
      </c>
      <c r="DM4">
        <v>0.5913817896209379</v>
      </c>
      <c r="DN4">
        <v>7.6179301459549695E-2</v>
      </c>
      <c r="DO4">
        <v>0.57611307501909104</v>
      </c>
      <c r="DP4">
        <v>7.4605926179074147E-2</v>
      </c>
      <c r="DQ4">
        <v>0.57836725158338953</v>
      </c>
      <c r="DR4">
        <v>7.5011763541458984E-2</v>
      </c>
      <c r="DS4">
        <v>0.57434434525622369</v>
      </c>
      <c r="DT4">
        <v>7.4448419824092407E-2</v>
      </c>
      <c r="DU4">
        <v>0.59113524782891935</v>
      </c>
      <c r="DV4">
        <v>7.6405135995773338E-2</v>
      </c>
      <c r="DW4">
        <v>0.58165556030098831</v>
      </c>
      <c r="DX4">
        <v>7.5344154124208682E-2</v>
      </c>
      <c r="DY4">
        <v>0.57516724753635873</v>
      </c>
      <c r="DZ4">
        <v>7.4499272064991851E-2</v>
      </c>
      <c r="EA4">
        <v>0.58683597312232127</v>
      </c>
      <c r="EB4">
        <v>7.5960122427953608E-2</v>
      </c>
    </row>
    <row r="5" spans="1:132" x14ac:dyDescent="0.35">
      <c r="A5" s="10" t="s">
        <v>238</v>
      </c>
      <c r="B5" s="12">
        <v>2</v>
      </c>
      <c r="C5">
        <v>0.58630000000000004</v>
      </c>
      <c r="D5">
        <v>7.5329999999999994E-2</v>
      </c>
      <c r="E5">
        <v>0.55813390323834988</v>
      </c>
      <c r="F5">
        <v>7.238956840992096E-2</v>
      </c>
      <c r="G5">
        <v>0.5658307959225044</v>
      </c>
      <c r="H5">
        <v>7.3222654720334152E-2</v>
      </c>
      <c r="I5">
        <v>0.57356570981167987</v>
      </c>
      <c r="J5">
        <v>7.4056388213299518E-2</v>
      </c>
      <c r="K5">
        <v>0.5813388327234017</v>
      </c>
      <c r="L5">
        <v>7.4890769391579237E-2</v>
      </c>
      <c r="M5">
        <v>0.58915035340297828</v>
      </c>
      <c r="N5">
        <v>7.5725798758326912E-2</v>
      </c>
      <c r="O5">
        <v>0.59700046152808317</v>
      </c>
      <c r="P5">
        <v>7.6561476817086346E-2</v>
      </c>
      <c r="Q5">
        <v>0.60488934771336056</v>
      </c>
      <c r="R5">
        <v>7.7397804071792711E-2</v>
      </c>
      <c r="S5">
        <v>0.56059841645083019</v>
      </c>
      <c r="T5">
        <v>7.2619137828750846E-2</v>
      </c>
      <c r="U5">
        <v>0.5625064707544043</v>
      </c>
      <c r="V5">
        <v>7.2695093299331909E-2</v>
      </c>
      <c r="W5">
        <v>0.56059841645083019</v>
      </c>
      <c r="X5">
        <v>7.2749258738430411E-2</v>
      </c>
      <c r="Y5">
        <v>0.58864189953298429</v>
      </c>
      <c r="Z5">
        <v>7.56323809816426E-2</v>
      </c>
      <c r="AC5">
        <v>0.58657345704315389</v>
      </c>
      <c r="AD5">
        <v>7.5181078181974434E-2</v>
      </c>
      <c r="AE5">
        <v>0.59842558098636334</v>
      </c>
      <c r="AF5">
        <v>7.634140097397836E-2</v>
      </c>
      <c r="AG5">
        <v>0.57638370790176174</v>
      </c>
      <c r="AH5">
        <v>7.4516133578757318E-2</v>
      </c>
      <c r="AI5">
        <v>0.59347003873742998</v>
      </c>
      <c r="AJ5">
        <v>7.6181077942221703E-2</v>
      </c>
      <c r="AK5">
        <v>0.59122558405435199</v>
      </c>
      <c r="AL5">
        <v>7.570634670422656E-2</v>
      </c>
      <c r="AM5">
        <v>0.58268029349712802</v>
      </c>
      <c r="AN5">
        <v>7.4971078725683218E-2</v>
      </c>
      <c r="AO5">
        <v>0.58861534129216131</v>
      </c>
      <c r="AP5">
        <v>7.5461075746835249E-2</v>
      </c>
      <c r="AQ5">
        <v>0.58179056310029398</v>
      </c>
      <c r="AR5">
        <v>7.491333488742509E-2</v>
      </c>
      <c r="AS5">
        <v>0.58553585099508509</v>
      </c>
      <c r="AT5">
        <v>7.4806130425104977E-2</v>
      </c>
      <c r="AU5">
        <v>0.59190505971031526</v>
      </c>
      <c r="AV5">
        <v>7.6134089751612496E-2</v>
      </c>
      <c r="AW5">
        <v>0.60442216410437799</v>
      </c>
      <c r="AX5">
        <v>7.6973873642021767E-2</v>
      </c>
      <c r="AY5">
        <v>0.59464953074230731</v>
      </c>
      <c r="AZ5">
        <v>7.6266022692010008E-2</v>
      </c>
      <c r="BA5">
        <v>0.58822739390669687</v>
      </c>
      <c r="BB5">
        <v>7.5894799466261223E-2</v>
      </c>
      <c r="BC5">
        <v>0.57264268380402605</v>
      </c>
      <c r="BD5">
        <v>7.4218712015322652E-2</v>
      </c>
      <c r="BE5">
        <v>0.57588030471736307</v>
      </c>
      <c r="BF5">
        <v>7.4918388590578297E-2</v>
      </c>
      <c r="BG5">
        <v>0.59400507153629356</v>
      </c>
      <c r="BH5">
        <v>7.6463872833692423E-2</v>
      </c>
      <c r="BI5">
        <v>0.58107686808632319</v>
      </c>
      <c r="BJ5">
        <v>7.4761187418077385E-2</v>
      </c>
      <c r="BK5">
        <v>0.58748712585358243</v>
      </c>
      <c r="BL5">
        <v>7.5976133971541904E-2</v>
      </c>
      <c r="BM5">
        <v>0.58122557447335554</v>
      </c>
      <c r="BN5">
        <v>7.478150965929993E-2</v>
      </c>
      <c r="BO5">
        <v>0.57608030018358725</v>
      </c>
      <c r="BP5">
        <v>7.4940969970203553E-2</v>
      </c>
      <c r="BQ5">
        <v>0.57496319884109859</v>
      </c>
      <c r="BR5">
        <v>7.4846131816401359E-2</v>
      </c>
      <c r="BS5">
        <v>0.57723242689227827</v>
      </c>
      <c r="BT5">
        <v>7.4756238606706688E-2</v>
      </c>
      <c r="BU5">
        <v>0.5812358439041988</v>
      </c>
      <c r="BV5">
        <v>7.5363765890868614E-2</v>
      </c>
      <c r="BW5">
        <v>0.58753242689227825</v>
      </c>
      <c r="BX5">
        <v>7.6036238606706677E-2</v>
      </c>
      <c r="BY5">
        <v>0.58015977387982043</v>
      </c>
      <c r="BZ5">
        <v>7.5366240318851793E-2</v>
      </c>
      <c r="CA5">
        <v>0.57546661715262371</v>
      </c>
      <c r="CB5">
        <v>7.5066132053841994E-2</v>
      </c>
      <c r="CC5">
        <v>0.59032739390669686</v>
      </c>
      <c r="CD5">
        <v>7.5884799466261227E-2</v>
      </c>
      <c r="CE5">
        <v>0.58244269086986189</v>
      </c>
      <c r="CF5">
        <v>7.5621076558174863E-2</v>
      </c>
      <c r="CG5">
        <v>0.5809290024862791</v>
      </c>
      <c r="CH5">
        <v>7.5766346895325909E-2</v>
      </c>
      <c r="CI5">
        <v>0.58146319206248098</v>
      </c>
      <c r="CJ5">
        <v>7.5026240609188513E-2</v>
      </c>
      <c r="CK5">
        <v>0.57186662635764007</v>
      </c>
      <c r="CL5">
        <v>7.4580969241051065E-2</v>
      </c>
      <c r="CM5">
        <v>0.57424610809082188</v>
      </c>
      <c r="CN5">
        <v>7.4698603769544375E-2</v>
      </c>
      <c r="CO5">
        <v>0.58116663168134219</v>
      </c>
      <c r="CP5">
        <v>7.4750860986824999E-2</v>
      </c>
      <c r="CQ5">
        <v>0.56796662038483314</v>
      </c>
      <c r="CR5">
        <v>7.3861077720935406E-2</v>
      </c>
      <c r="CS5">
        <v>0.57984952370378773</v>
      </c>
      <c r="CT5">
        <v>7.5343658139800762E-2</v>
      </c>
      <c r="CU5">
        <v>0.57149055505424395</v>
      </c>
      <c r="CV5">
        <v>7.448097070873079E-2</v>
      </c>
      <c r="CW5">
        <v>0.58872898918621386</v>
      </c>
      <c r="CX5">
        <v>7.6046564379184917E-2</v>
      </c>
      <c r="CY5">
        <v>0.5827563556473675</v>
      </c>
      <c r="CZ5">
        <v>7.5736240049341194E-2</v>
      </c>
      <c r="DA5">
        <v>0.59751456998091956</v>
      </c>
      <c r="DB5">
        <v>7.6936254360330553E-2</v>
      </c>
      <c r="DC5">
        <v>0.5763495251834736</v>
      </c>
      <c r="DD5">
        <v>7.4456131024993197E-2</v>
      </c>
      <c r="DE5">
        <v>0.5774734518543041</v>
      </c>
      <c r="DF5">
        <v>7.5163659819769732E-2</v>
      </c>
      <c r="DG5">
        <v>0.57085636360347447</v>
      </c>
      <c r="DH5">
        <v>7.4458604264306352E-2</v>
      </c>
      <c r="DI5">
        <v>0.59472359722306245</v>
      </c>
      <c r="DJ5">
        <v>7.6367280424476436E-2</v>
      </c>
      <c r="DK5">
        <v>0.57595978786443502</v>
      </c>
      <c r="DL5">
        <v>7.4488496027618686E-2</v>
      </c>
      <c r="DM5">
        <v>0.59082899774034525</v>
      </c>
      <c r="DN5">
        <v>7.6268928354870841E-2</v>
      </c>
      <c r="DO5">
        <v>0.57565978786443506</v>
      </c>
      <c r="DP5">
        <v>7.4668496027618686E-2</v>
      </c>
      <c r="DQ5">
        <v>0.57798029693253494</v>
      </c>
      <c r="DR5">
        <v>7.5076024310570949E-2</v>
      </c>
      <c r="DS5">
        <v>0.57399055842325286</v>
      </c>
      <c r="DT5">
        <v>7.4505916320934229E-2</v>
      </c>
      <c r="DU5">
        <v>0.59050506731056374</v>
      </c>
      <c r="DV5">
        <v>7.6496454102552777E-2</v>
      </c>
      <c r="DW5">
        <v>0.58114251830335273</v>
      </c>
      <c r="DX5">
        <v>7.5463190105056227E-2</v>
      </c>
      <c r="DY5">
        <v>0.57478029170985767</v>
      </c>
      <c r="DZ5">
        <v>7.4568605962601661E-2</v>
      </c>
      <c r="EA5">
        <v>0.58634951576074279</v>
      </c>
      <c r="EB5">
        <v>7.6041293919624664E-2</v>
      </c>
    </row>
    <row r="6" spans="1:132" x14ac:dyDescent="0.35">
      <c r="A6" s="10" t="s">
        <v>239</v>
      </c>
      <c r="B6" s="12" t="b">
        <v>1</v>
      </c>
      <c r="C6">
        <v>0.57930000000000004</v>
      </c>
      <c r="D6">
        <v>7.467E-2</v>
      </c>
      <c r="E6">
        <v>0.55782010413024985</v>
      </c>
      <c r="F6">
        <v>7.2397428875537781E-2</v>
      </c>
      <c r="G6">
        <v>0.56551194391008774</v>
      </c>
      <c r="H6">
        <v>7.3230608691364704E-2</v>
      </c>
      <c r="I6">
        <v>0.57324176265534532</v>
      </c>
      <c r="J6">
        <v>7.4064435830117847E-2</v>
      </c>
      <c r="K6">
        <v>0.58100974788965454</v>
      </c>
      <c r="L6">
        <v>7.4898910794720955E-2</v>
      </c>
      <c r="M6">
        <v>0.58881608806255792</v>
      </c>
      <c r="N6">
        <v>7.5734034088489333E-2</v>
      </c>
      <c r="O6">
        <v>0.59666097255407968</v>
      </c>
      <c r="P6">
        <v>7.6569806215128655E-2</v>
      </c>
      <c r="Q6">
        <v>0.60454459167931984</v>
      </c>
      <c r="R6">
        <v>7.7406227678736145E-2</v>
      </c>
      <c r="S6">
        <v>0.5625064707544043</v>
      </c>
      <c r="T6">
        <v>7.2825596558248273E-2</v>
      </c>
      <c r="U6">
        <v>0.56441685792669505</v>
      </c>
      <c r="V6">
        <v>7.2901209276591744E-2</v>
      </c>
      <c r="W6">
        <v>0.5625064707544043</v>
      </c>
      <c r="X6">
        <v>7.2956099817164638E-2</v>
      </c>
      <c r="Y6">
        <v>0.59648406194434145</v>
      </c>
      <c r="Z6">
        <v>7.6466991977877097E-2</v>
      </c>
      <c r="AC6">
        <v>0.58606691616949291</v>
      </c>
      <c r="AD6">
        <v>7.5240508473429835E-2</v>
      </c>
      <c r="AE6">
        <v>0.59772737699975043</v>
      </c>
      <c r="AF6">
        <v>7.6418660446968059E-2</v>
      </c>
      <c r="AG6">
        <v>0.57591823605391179</v>
      </c>
      <c r="AH6">
        <v>7.4578535173510638E-2</v>
      </c>
      <c r="AI6">
        <v>0.59294980792086982</v>
      </c>
      <c r="AJ6">
        <v>7.6240508267725687E-2</v>
      </c>
      <c r="AK6">
        <v>0.59052738067467325</v>
      </c>
      <c r="AL6">
        <v>7.5780634713861622E-2</v>
      </c>
      <c r="AM6">
        <v>0.58220113247811434</v>
      </c>
      <c r="AN6">
        <v>7.5030508939923468E-2</v>
      </c>
      <c r="AO6">
        <v>0.58787607048840274</v>
      </c>
      <c r="AP6">
        <v>7.5520506384116018E-2</v>
      </c>
      <c r="AQ6">
        <v>0.58135247481527041</v>
      </c>
      <c r="AR6">
        <v>7.4959393463225596E-2</v>
      </c>
      <c r="AS6">
        <v>0.58487871982270245</v>
      </c>
      <c r="AT6">
        <v>7.4868532467725471E-2</v>
      </c>
      <c r="AU6">
        <v>0.59112471380282428</v>
      </c>
      <c r="AV6">
        <v>7.6221749512003459E-2</v>
      </c>
      <c r="AW6">
        <v>0.60371027045652237</v>
      </c>
      <c r="AX6">
        <v>7.7049647411322558E-2</v>
      </c>
      <c r="AY6">
        <v>0.59404716063221208</v>
      </c>
      <c r="AZ6">
        <v>7.63224816933991E-2</v>
      </c>
      <c r="BA6">
        <v>0.58762521556529479</v>
      </c>
      <c r="BB6">
        <v>7.5963817182997787E-2</v>
      </c>
      <c r="BC6">
        <v>0.57201293176519286</v>
      </c>
      <c r="BD6">
        <v>7.4285571226618816E-2</v>
      </c>
      <c r="BE6">
        <v>0.57540114591802149</v>
      </c>
      <c r="BF6">
        <v>7.4967418710198908E-2</v>
      </c>
      <c r="BG6">
        <v>0.59322472796831582</v>
      </c>
      <c r="BH6">
        <v>7.6539646717787846E-2</v>
      </c>
      <c r="BI6">
        <v>0.58058401571883667</v>
      </c>
      <c r="BJ6">
        <v>7.4826560537313208E-2</v>
      </c>
      <c r="BK6">
        <v>0.58703534387862422</v>
      </c>
      <c r="BL6">
        <v>7.6038535510513303E-2</v>
      </c>
      <c r="BM6">
        <v>0.58052736919829062</v>
      </c>
      <c r="BN6">
        <v>7.4864712038290246E-2</v>
      </c>
      <c r="BO6">
        <v>0.57560114048733713</v>
      </c>
      <c r="BP6">
        <v>7.4994457288406868E-2</v>
      </c>
      <c r="BQ6">
        <v>0.5744155874889002</v>
      </c>
      <c r="BR6">
        <v>7.4908533661437154E-2</v>
      </c>
      <c r="BS6">
        <v>0.57656160463016881</v>
      </c>
      <c r="BT6">
        <v>7.4824583626864102E-2</v>
      </c>
      <c r="BU6">
        <v>0.58057871132903571</v>
      </c>
      <c r="BV6">
        <v>7.5433596621502549E-2</v>
      </c>
      <c r="BW6">
        <v>0.58686160463016879</v>
      </c>
      <c r="BX6">
        <v>7.6104583626864092E-2</v>
      </c>
      <c r="BY6">
        <v>0.57959847126807262</v>
      </c>
      <c r="BZ6">
        <v>7.5434585095858597E-2</v>
      </c>
      <c r="CA6">
        <v>0.57493269574447203</v>
      </c>
      <c r="CB6">
        <v>7.5128533865157568E-2</v>
      </c>
      <c r="CC6">
        <v>0.58972521556529478</v>
      </c>
      <c r="CD6">
        <v>7.595381718299779E-2</v>
      </c>
      <c r="CE6">
        <v>0.58181294022885355</v>
      </c>
      <c r="CF6">
        <v>7.568050708023398E-2</v>
      </c>
      <c r="CG6">
        <v>0.58024448907446491</v>
      </c>
      <c r="CH6">
        <v>7.5840634877822014E-2</v>
      </c>
      <c r="CI6">
        <v>0.58091557936928839</v>
      </c>
      <c r="CJ6">
        <v>7.5094585344962911E-2</v>
      </c>
      <c r="CK6">
        <v>0.5713327067704983</v>
      </c>
      <c r="CL6">
        <v>7.4634456662804882E-2</v>
      </c>
      <c r="CM6">
        <v>0.5736300471781125</v>
      </c>
      <c r="CN6">
        <v>7.4759520012417729E-2</v>
      </c>
      <c r="CO6">
        <v>0.58063271314738352</v>
      </c>
      <c r="CP6">
        <v>7.4798405441355506E-2</v>
      </c>
      <c r="CQ6">
        <v>0.56743269961610154</v>
      </c>
      <c r="CR6">
        <v>7.3920508077865404E-2</v>
      </c>
      <c r="CS6">
        <v>0.57924715220127132</v>
      </c>
      <c r="CT6">
        <v>7.540754583175574E-2</v>
      </c>
      <c r="CU6">
        <v>0.57105246517748987</v>
      </c>
      <c r="CV6">
        <v>7.4534457922051836E-2</v>
      </c>
      <c r="CW6">
        <v>0.58804447314328423</v>
      </c>
      <c r="CX6">
        <v>7.6132738157603602E-2</v>
      </c>
      <c r="CY6">
        <v>0.58218136310721491</v>
      </c>
      <c r="CZ6">
        <v>7.5804584864622701E-2</v>
      </c>
      <c r="DA6">
        <v>0.59668155839987758</v>
      </c>
      <c r="DB6">
        <v>7.7020456070527474E-2</v>
      </c>
      <c r="DC6">
        <v>0.57574715397368104</v>
      </c>
      <c r="DD6">
        <v>7.4518532982420824E-2</v>
      </c>
      <c r="DE6">
        <v>0.57696690995414912</v>
      </c>
      <c r="DF6">
        <v>7.5227547273143236E-2</v>
      </c>
      <c r="DG6">
        <v>0.57028137263726009</v>
      </c>
      <c r="DH6">
        <v>7.4519520436916245E-2</v>
      </c>
      <c r="DI6">
        <v>0.59413145374218856</v>
      </c>
      <c r="DJ6">
        <v>7.644319981487166E-2</v>
      </c>
      <c r="DK6">
        <v>0.57539848801923366</v>
      </c>
      <c r="DL6">
        <v>7.4543469230514747E-2</v>
      </c>
      <c r="DM6">
        <v>0.59014448338965353</v>
      </c>
      <c r="DN6">
        <v>7.6347673524599716E-2</v>
      </c>
      <c r="DO6">
        <v>0.57509848801923369</v>
      </c>
      <c r="DP6">
        <v>7.4723469230514747E-2</v>
      </c>
      <c r="DQ6">
        <v>0.57750113659313729</v>
      </c>
      <c r="DR6">
        <v>7.5132483082100285E-2</v>
      </c>
      <c r="DS6">
        <v>0.5735524692129802</v>
      </c>
      <c r="DT6">
        <v>7.4556432087665034E-2</v>
      </c>
      <c r="DU6">
        <v>0.58972472290661548</v>
      </c>
      <c r="DV6">
        <v>7.6576685200961336E-2</v>
      </c>
      <c r="DW6">
        <v>0.58050018724269503</v>
      </c>
      <c r="DX6">
        <v>7.5572237424253952E-2</v>
      </c>
      <c r="DY6">
        <v>0.57430113033727448</v>
      </c>
      <c r="DZ6">
        <v>7.4629521894027398E-2</v>
      </c>
      <c r="EA6">
        <v>0.585747142686872</v>
      </c>
      <c r="EB6">
        <v>7.6112610254991317E-2</v>
      </c>
    </row>
    <row r="7" spans="1:132" x14ac:dyDescent="0.35">
      <c r="A7" s="10" t="s">
        <v>240</v>
      </c>
      <c r="B7" s="12">
        <v>1</v>
      </c>
      <c r="C7">
        <v>0.58340000000000003</v>
      </c>
      <c r="D7">
        <v>7.5160000000000005E-2</v>
      </c>
      <c r="E7">
        <v>0.55749305732873145</v>
      </c>
      <c r="F7">
        <v>7.2397428875537781E-2</v>
      </c>
      <c r="G7">
        <v>0.56517963088520373</v>
      </c>
      <c r="H7">
        <v>7.3230608691364704E-2</v>
      </c>
      <c r="I7">
        <v>0.57290413938426055</v>
      </c>
      <c r="J7">
        <v>7.4064435830117847E-2</v>
      </c>
      <c r="K7">
        <v>0.58066677004323264</v>
      </c>
      <c r="L7">
        <v>7.4898910794720955E-2</v>
      </c>
      <c r="M7">
        <v>0.58846771100341067</v>
      </c>
      <c r="N7">
        <v>7.5734034088489333E-2</v>
      </c>
      <c r="O7">
        <v>0.59630715133460321</v>
      </c>
      <c r="P7">
        <v>7.6569806215128655E-2</v>
      </c>
      <c r="Q7">
        <v>0.60418528103972025</v>
      </c>
      <c r="R7">
        <v>7.7406227678736145E-2</v>
      </c>
      <c r="S7">
        <v>0.56441685792669505</v>
      </c>
      <c r="T7">
        <v>7.3032095027113941E-2</v>
      </c>
      <c r="U7">
        <v>0.56632958081996776</v>
      </c>
      <c r="V7">
        <v>7.3107364858459353E-2</v>
      </c>
      <c r="W7">
        <v>0.56441685792669505</v>
      </c>
      <c r="X7">
        <v>7.3162980777636138E-2</v>
      </c>
      <c r="Y7">
        <v>0.60436493635952004</v>
      </c>
      <c r="Z7">
        <v>7.7302250570378872E-2</v>
      </c>
      <c r="AC7">
        <v>0.58547671781758182</v>
      </c>
      <c r="AD7">
        <v>7.5290105033505528E-2</v>
      </c>
      <c r="AE7">
        <v>0.59691386118853373</v>
      </c>
      <c r="AF7">
        <v>7.6483136084671069E-2</v>
      </c>
      <c r="AG7">
        <v>0.57537589007310408</v>
      </c>
      <c r="AH7">
        <v>7.4630611315498127E-2</v>
      </c>
      <c r="AI7">
        <v>0.59234365855516469</v>
      </c>
      <c r="AJ7">
        <v>7.6290104867461017E-2</v>
      </c>
      <c r="AK7">
        <v>0.58971386537014836</v>
      </c>
      <c r="AL7">
        <v>7.5842630583219578E-2</v>
      </c>
      <c r="AM7">
        <v>0.58164283612778556</v>
      </c>
      <c r="AN7">
        <v>7.5080105410059272E-2</v>
      </c>
      <c r="AO7">
        <v>0.58701470414996537</v>
      </c>
      <c r="AP7">
        <v>7.5570103347008089E-2</v>
      </c>
      <c r="AQ7">
        <v>0.58084203393177214</v>
      </c>
      <c r="AR7">
        <v>7.4997830913673721E-2</v>
      </c>
      <c r="AS7">
        <v>0.5841130595453049</v>
      </c>
      <c r="AT7">
        <v>7.49206091313869E-2</v>
      </c>
      <c r="AU7">
        <v>0.59021549001920182</v>
      </c>
      <c r="AV7">
        <v>7.6294904531874499E-2</v>
      </c>
      <c r="AW7">
        <v>0.60288080386664933</v>
      </c>
      <c r="AX7">
        <v>7.7112883197453852E-2</v>
      </c>
      <c r="AY7">
        <v>0.59334530548750819</v>
      </c>
      <c r="AZ7">
        <v>7.6369598686975404E-2</v>
      </c>
      <c r="BA7">
        <v>0.58691354880150193</v>
      </c>
      <c r="BB7">
        <v>7.602516969622769E-2</v>
      </c>
      <c r="BC7">
        <v>0.5712791728873764</v>
      </c>
      <c r="BD7">
        <v>7.4341367512098119E-2</v>
      </c>
      <c r="BE7">
        <v>0.57484285142075919</v>
      </c>
      <c r="BF7">
        <v>7.5008336022717989E-2</v>
      </c>
      <c r="BG7">
        <v>0.59231550613780914</v>
      </c>
      <c r="BH7">
        <v>7.6602882637631584E-2</v>
      </c>
      <c r="BI7">
        <v>0.58000976718128883</v>
      </c>
      <c r="BJ7">
        <v>7.4881116518847296E-2</v>
      </c>
      <c r="BK7">
        <v>0.58650894885316651</v>
      </c>
      <c r="BL7">
        <v>7.6090611587526336E-2</v>
      </c>
      <c r="BM7">
        <v>0.57971385231142547</v>
      </c>
      <c r="BN7">
        <v>7.4934147188562103E-2</v>
      </c>
      <c r="BO7">
        <v>0.57504284524130134</v>
      </c>
      <c r="BP7">
        <v>7.5039094257579472E-2</v>
      </c>
      <c r="BQ7">
        <v>0.57377753555309607</v>
      </c>
      <c r="BR7">
        <v>7.4960610094952543E-2</v>
      </c>
      <c r="BS7">
        <v>0.5757799923815613</v>
      </c>
      <c r="BT7">
        <v>7.4881619886419504E-2</v>
      </c>
      <c r="BU7">
        <v>0.57981304988054294</v>
      </c>
      <c r="BV7">
        <v>7.5491872740535884E-2</v>
      </c>
      <c r="BW7">
        <v>0.58607999238156128</v>
      </c>
      <c r="BX7">
        <v>7.6161619886419493E-2</v>
      </c>
      <c r="BY7">
        <v>0.57894446721928527</v>
      </c>
      <c r="BZ7">
        <v>7.5491621072193066E-2</v>
      </c>
      <c r="CA7">
        <v>0.57431059482341995</v>
      </c>
      <c r="CB7">
        <v>7.5180610259395778E-2</v>
      </c>
      <c r="CC7">
        <v>0.58901354880150192</v>
      </c>
      <c r="CD7">
        <v>7.6015169696227694E-2</v>
      </c>
      <c r="CE7">
        <v>0.5810791825179954</v>
      </c>
      <c r="CF7">
        <v>7.5730103908916144E-2</v>
      </c>
      <c r="CG7">
        <v>0.57944692480457594</v>
      </c>
      <c r="CH7">
        <v>7.5902630715568589E-2</v>
      </c>
      <c r="CI7">
        <v>0.580277526313972</v>
      </c>
      <c r="CJ7">
        <v>7.5151621273270075E-2</v>
      </c>
      <c r="CK7">
        <v>0.57071060736969503</v>
      </c>
      <c r="CL7">
        <v>7.4679093752592768E-2</v>
      </c>
      <c r="CM7">
        <v>0.57291224030189147</v>
      </c>
      <c r="CN7">
        <v>7.4810356712619111E-2</v>
      </c>
      <c r="CO7">
        <v>0.5800106146258186</v>
      </c>
      <c r="CP7">
        <v>7.4838082947262713E-2</v>
      </c>
      <c r="CQ7">
        <v>0.56681059922886157</v>
      </c>
      <c r="CR7">
        <v>7.3970104714205648E-2</v>
      </c>
      <c r="CS7">
        <v>0.57854529589412051</v>
      </c>
      <c r="CT7">
        <v>7.5460862283677016E-2</v>
      </c>
      <c r="CU7">
        <v>0.57054202296515444</v>
      </c>
      <c r="CV7">
        <v>7.4579094769057983E-2</v>
      </c>
      <c r="CW7">
        <v>0.58724690667684087</v>
      </c>
      <c r="CX7">
        <v>7.620465300175952E-2</v>
      </c>
      <c r="CY7">
        <v>0.58151140805673385</v>
      </c>
      <c r="CZ7">
        <v>7.5861620885539396E-2</v>
      </c>
      <c r="DA7">
        <v>0.5956970876359734</v>
      </c>
      <c r="DB7">
        <v>7.7095306249822249E-2</v>
      </c>
      <c r="DC7">
        <v>0.5750452979109073</v>
      </c>
      <c r="DD7">
        <v>7.4570609546849853E-2</v>
      </c>
      <c r="DE7">
        <v>0.57637671074528252</v>
      </c>
      <c r="DF7">
        <v>7.5280863447165725E-2</v>
      </c>
      <c r="DG7">
        <v>0.56961141890076239</v>
      </c>
      <c r="DH7">
        <v>7.4570357055274941E-2</v>
      </c>
      <c r="DI7">
        <v>0.59343164680615823</v>
      </c>
      <c r="DJ7">
        <v>7.6510687463627894E-2</v>
      </c>
      <c r="DK7">
        <v>0.5747444862800648</v>
      </c>
      <c r="DL7">
        <v>7.4589346262091766E-2</v>
      </c>
      <c r="DM7">
        <v>0.58934691833595387</v>
      </c>
      <c r="DN7">
        <v>7.6413389005779445E-2</v>
      </c>
      <c r="DO7">
        <v>0.57444448628006484</v>
      </c>
      <c r="DP7">
        <v>7.4769346262091765E-2</v>
      </c>
      <c r="DQ7">
        <v>0.57694284081017755</v>
      </c>
      <c r="DR7">
        <v>7.5179599807936676E-2</v>
      </c>
      <c r="DS7">
        <v>0.57304202755704858</v>
      </c>
      <c r="DT7">
        <v>7.4598589185853173E-2</v>
      </c>
      <c r="DU7">
        <v>0.58881550037820807</v>
      </c>
      <c r="DV7">
        <v>7.6643640795781315E-2</v>
      </c>
      <c r="DW7">
        <v>0.57974106936247005</v>
      </c>
      <c r="DX7">
        <v>7.5669173599773154E-2</v>
      </c>
      <c r="DY7">
        <v>0.57374283369177281</v>
      </c>
      <c r="DZ7">
        <v>7.468035823145576E-2</v>
      </c>
      <c r="EA7">
        <v>0.58504528506789488</v>
      </c>
      <c r="EB7">
        <v>7.6172126110332583E-2</v>
      </c>
    </row>
    <row r="8" spans="1:132" x14ac:dyDescent="0.35">
      <c r="A8" s="10" t="s">
        <v>241</v>
      </c>
      <c r="B8" s="12" t="b">
        <v>0</v>
      </c>
      <c r="C8">
        <v>0.57869999999999999</v>
      </c>
      <c r="D8">
        <v>7.4679999999999996E-2</v>
      </c>
      <c r="E8">
        <v>0.55717925822063141</v>
      </c>
      <c r="F8">
        <v>7.238956840992096E-2</v>
      </c>
      <c r="G8">
        <v>0.56486077887278707</v>
      </c>
      <c r="H8">
        <v>7.3222654720334152E-2</v>
      </c>
      <c r="I8">
        <v>0.572580192227926</v>
      </c>
      <c r="J8">
        <v>7.4056388213299518E-2</v>
      </c>
      <c r="K8">
        <v>0.58033768520948548</v>
      </c>
      <c r="L8">
        <v>7.4890769391579237E-2</v>
      </c>
      <c r="M8">
        <v>0.58813344566299031</v>
      </c>
      <c r="N8">
        <v>7.5725798758326912E-2</v>
      </c>
      <c r="O8">
        <v>0.59596766236059973</v>
      </c>
      <c r="P8">
        <v>7.6561476817086346E-2</v>
      </c>
      <c r="Q8">
        <v>0.60384052500567953</v>
      </c>
      <c r="R8">
        <v>7.7397804071792711E-2</v>
      </c>
      <c r="S8">
        <v>0.56632958081996776</v>
      </c>
      <c r="T8">
        <v>7.3238633242997064E-2</v>
      </c>
      <c r="U8">
        <v>0.56824464228997451</v>
      </c>
      <c r="V8">
        <v>7.3313560052544649E-2</v>
      </c>
      <c r="W8">
        <v>0.56632958081996776</v>
      </c>
      <c r="X8">
        <v>7.3369901627534775E-2</v>
      </c>
      <c r="Y8" t="s">
        <v>233</v>
      </c>
      <c r="Z8" t="s">
        <v>233</v>
      </c>
      <c r="AC8">
        <v>0.5848189610599287</v>
      </c>
      <c r="AD8">
        <v>7.5328514997331217E-2</v>
      </c>
      <c r="AE8">
        <v>0.59600722414336571</v>
      </c>
      <c r="AF8">
        <v>7.6533069159766307E-2</v>
      </c>
      <c r="AG8">
        <v>0.57477146374390486</v>
      </c>
      <c r="AH8">
        <v>7.4670941503318752E-2</v>
      </c>
      <c r="AI8">
        <v>0.59166812481489772</v>
      </c>
      <c r="AJ8">
        <v>7.6328514875475609E-2</v>
      </c>
      <c r="AK8">
        <v>0.5888072287176086</v>
      </c>
      <c r="AL8">
        <v>7.5890643226595486E-2</v>
      </c>
      <c r="AM8">
        <v>0.58102063331520881</v>
      </c>
      <c r="AN8">
        <v>7.5118515273673678E-2</v>
      </c>
      <c r="AO8">
        <v>0.58605473810514741</v>
      </c>
      <c r="AP8">
        <v>7.5608513759653426E-2</v>
      </c>
      <c r="AQ8">
        <v>0.58027316394648076</v>
      </c>
      <c r="AR8">
        <v>7.5027598765320169E-2</v>
      </c>
      <c r="AS8">
        <v>0.58325975537933261</v>
      </c>
      <c r="AT8">
        <v>7.4960939900458323E-2</v>
      </c>
      <c r="AU8">
        <v>0.58920218961409576</v>
      </c>
      <c r="AV8">
        <v>7.6351559332984431E-2</v>
      </c>
      <c r="AW8">
        <v>0.6019563900210726</v>
      </c>
      <c r="AX8">
        <v>7.7161856093013376E-2</v>
      </c>
      <c r="AY8">
        <v>0.59256311008694362</v>
      </c>
      <c r="AZ8">
        <v>7.6406088443978989E-2</v>
      </c>
      <c r="BA8">
        <v>0.58610624539936684</v>
      </c>
      <c r="BB8">
        <v>7.6077662849068389E-2</v>
      </c>
      <c r="BC8">
        <v>0.57046142219999696</v>
      </c>
      <c r="BD8">
        <v>7.4384578894542711E-2</v>
      </c>
      <c r="BE8">
        <v>0.5742206500440965</v>
      </c>
      <c r="BF8">
        <v>7.5040024410513523E-2</v>
      </c>
      <c r="BG8">
        <v>0.59130220724614513</v>
      </c>
      <c r="BH8">
        <v>7.665185568217403E-2</v>
      </c>
      <c r="BI8">
        <v>0.57936978647682946</v>
      </c>
      <c r="BJ8">
        <v>7.4923367217720221E-2</v>
      </c>
      <c r="BK8">
        <v>0.58592229946129426</v>
      </c>
      <c r="BL8">
        <v>7.6130941702952273E-2</v>
      </c>
      <c r="BM8">
        <v>0.5788072144327534</v>
      </c>
      <c r="BN8">
        <v>7.4987921100219998E-2</v>
      </c>
      <c r="BO8">
        <v>0.57442064328442455</v>
      </c>
      <c r="BP8">
        <v>7.507366329756221E-2</v>
      </c>
      <c r="BQ8">
        <v>0.5730664474272178</v>
      </c>
      <c r="BR8">
        <v>7.5000940607594366E-2</v>
      </c>
      <c r="BS8">
        <v>0.57490891049108683</v>
      </c>
      <c r="BT8">
        <v>7.492579158489468E-2</v>
      </c>
      <c r="BU8">
        <v>0.57895974480710488</v>
      </c>
      <c r="BV8">
        <v>7.553700462735588E-2</v>
      </c>
      <c r="BW8">
        <v>0.58520891049108681</v>
      </c>
      <c r="BX8">
        <v>7.6205791584894669E-2</v>
      </c>
      <c r="BY8">
        <v>0.57821560125904792</v>
      </c>
      <c r="BZ8">
        <v>7.5535792455102488E-2</v>
      </c>
      <c r="CA8">
        <v>0.57361728368089782</v>
      </c>
      <c r="CB8">
        <v>7.5220940728274843E-2</v>
      </c>
      <c r="CC8">
        <v>0.58820624539936683</v>
      </c>
      <c r="CD8">
        <v>7.6067662849068393E-2</v>
      </c>
      <c r="CE8">
        <v>0.58026143273487618</v>
      </c>
      <c r="CF8">
        <v>7.5768514172024182E-2</v>
      </c>
      <c r="CG8">
        <v>0.57855806515079988</v>
      </c>
      <c r="CH8">
        <v>7.5950643323722991E-2</v>
      </c>
      <c r="CI8">
        <v>0.57956643732060065</v>
      </c>
      <c r="CJ8">
        <v>7.5195792602667316E-2</v>
      </c>
      <c r="CK8">
        <v>0.57001729740519191</v>
      </c>
      <c r="CL8">
        <v>7.4713662926965532E-2</v>
      </c>
      <c r="CM8">
        <v>0.57211226736255927</v>
      </c>
      <c r="CN8">
        <v>7.4849727177488418E-2</v>
      </c>
      <c r="CO8">
        <v>0.5793173053426256</v>
      </c>
      <c r="CP8">
        <v>7.4868811205617003E-2</v>
      </c>
      <c r="CQ8">
        <v>0.56611728849998266</v>
      </c>
      <c r="CR8">
        <v>7.4008514763005559E-2</v>
      </c>
      <c r="CS8">
        <v>0.57776309959279137</v>
      </c>
      <c r="CT8">
        <v>7.5502153161741775E-2</v>
      </c>
      <c r="CU8">
        <v>0.56997315195016685</v>
      </c>
      <c r="CV8">
        <v>7.4613663672922492E-2</v>
      </c>
      <c r="CW8">
        <v>0.5863580453209879</v>
      </c>
      <c r="CX8">
        <v>7.6260347262172137E-2</v>
      </c>
      <c r="CY8">
        <v>0.58076476512325881</v>
      </c>
      <c r="CZ8">
        <v>7.5905792318122473E-2</v>
      </c>
      <c r="DA8">
        <v>0.59458031929280752</v>
      </c>
      <c r="DB8">
        <v>7.7159348024615729E-2</v>
      </c>
      <c r="DC8">
        <v>0.57426310179894258</v>
      </c>
      <c r="DD8">
        <v>7.4610940205356122E-2</v>
      </c>
      <c r="DE8">
        <v>0.5757189533235878</v>
      </c>
      <c r="DF8">
        <v>7.5322154015594778E-2</v>
      </c>
      <c r="DG8">
        <v>0.56886477698547411</v>
      </c>
      <c r="DH8">
        <v>7.4609727428954789E-2</v>
      </c>
      <c r="DI8">
        <v>0.59263779736096289</v>
      </c>
      <c r="DJ8">
        <v>7.6568429800428162E-2</v>
      </c>
      <c r="DK8">
        <v>0.57401562210951751</v>
      </c>
      <c r="DL8">
        <v>7.4624875716520836E-2</v>
      </c>
      <c r="DM8">
        <v>0.58845805807481444</v>
      </c>
      <c r="DN8">
        <v>7.6464282251390944E-2</v>
      </c>
      <c r="DO8">
        <v>0.57371562210951754</v>
      </c>
      <c r="DP8">
        <v>7.4804875716520836E-2</v>
      </c>
      <c r="DQ8">
        <v>0.57632063843724635</v>
      </c>
      <c r="DR8">
        <v>7.5216089266623445E-2</v>
      </c>
      <c r="DS8">
        <v>0.57247315697320988</v>
      </c>
      <c r="DT8">
        <v>7.4631237679755422E-2</v>
      </c>
      <c r="DU8">
        <v>0.58780220094575031</v>
      </c>
      <c r="DV8">
        <v>7.6695494512926218E-2</v>
      </c>
      <c r="DW8">
        <v>0.57887994002873278</v>
      </c>
      <c r="DX8">
        <v>7.5752111879220624E-2</v>
      </c>
      <c r="DY8">
        <v>0.57312063065047125</v>
      </c>
      <c r="DZ8">
        <v>7.4719728292122131E-2</v>
      </c>
      <c r="EA8">
        <v>0.58426308775005065</v>
      </c>
      <c r="EB8">
        <v>7.6218218048260997E-2</v>
      </c>
    </row>
    <row r="9" spans="1:132" x14ac:dyDescent="0.35">
      <c r="A9" s="10" t="s">
        <v>242</v>
      </c>
      <c r="B9" s="12" t="b">
        <v>1</v>
      </c>
      <c r="C9">
        <v>0.58089999999999997</v>
      </c>
      <c r="D9">
        <v>7.4490000000000001E-2</v>
      </c>
      <c r="E9">
        <v>0.55690412894345287</v>
      </c>
      <c r="F9">
        <v>7.2374484286863591E-2</v>
      </c>
      <c r="G9">
        <v>0.56458121936659766</v>
      </c>
      <c r="H9">
        <v>7.3207391161701871E-2</v>
      </c>
      <c r="I9">
        <v>0.57229616545835993</v>
      </c>
      <c r="J9">
        <v>7.4040944949716456E-2</v>
      </c>
      <c r="K9">
        <v>0.58004915388450029</v>
      </c>
      <c r="L9">
        <v>7.4875146153359565E-2</v>
      </c>
      <c r="M9">
        <v>0.58784037223122521</v>
      </c>
      <c r="N9">
        <v>7.5709995275474437E-2</v>
      </c>
      <c r="O9">
        <v>0.59567000900972455</v>
      </c>
      <c r="P9">
        <v>7.6545492819294278E-2</v>
      </c>
      <c r="Q9">
        <v>0.60353825366073255</v>
      </c>
      <c r="R9">
        <v>7.7381639288443285E-2</v>
      </c>
      <c r="S9">
        <v>0.56824464228997451</v>
      </c>
      <c r="T9">
        <v>7.3445211213548189E-2</v>
      </c>
      <c r="U9">
        <v>0.57016204519595926</v>
      </c>
      <c r="V9">
        <v>7.3519794866458821E-2</v>
      </c>
      <c r="W9">
        <v>0.56824464228997451</v>
      </c>
      <c r="X9">
        <v>7.357686237455173E-2</v>
      </c>
      <c r="AC9">
        <v>0.58411158778623828</v>
      </c>
      <c r="AD9">
        <v>7.535469064122105E-2</v>
      </c>
      <c r="AE9">
        <v>0.5950321965594122</v>
      </c>
      <c r="AF9">
        <v>7.6567097628130978E-2</v>
      </c>
      <c r="AG9">
        <v>0.57412144424095268</v>
      </c>
      <c r="AH9">
        <v>7.4698425634581719E-2</v>
      </c>
      <c r="AI9">
        <v>0.59094163349951834</v>
      </c>
      <c r="AJ9">
        <v>7.6354690566878256E-2</v>
      </c>
      <c r="AK9">
        <v>0.58783220140151005</v>
      </c>
      <c r="AL9">
        <v>7.5923362984237686E-2</v>
      </c>
      <c r="AM9">
        <v>0.58035149611114945</v>
      </c>
      <c r="AN9">
        <v>7.5144690809814327E-2</v>
      </c>
      <c r="AO9">
        <v>0.58502235772520683</v>
      </c>
      <c r="AP9">
        <v>7.5634689886123527E-2</v>
      </c>
      <c r="AQ9">
        <v>0.57966138214966179</v>
      </c>
      <c r="AR9">
        <v>7.504788502877105E-2</v>
      </c>
      <c r="AS9">
        <v>0.58234208323803538</v>
      </c>
      <c r="AT9">
        <v>7.4988424656693947E-2</v>
      </c>
      <c r="AU9">
        <v>0.58811245278108026</v>
      </c>
      <c r="AV9">
        <v>7.6390168520047014E-2</v>
      </c>
      <c r="AW9">
        <v>0.60096224451973235</v>
      </c>
      <c r="AX9">
        <v>7.7195230245073063E-2</v>
      </c>
      <c r="AY9">
        <v>0.5917219106820143</v>
      </c>
      <c r="AZ9">
        <v>7.6430955618960517E-2</v>
      </c>
      <c r="BA9">
        <v>0.58521901860131809</v>
      </c>
      <c r="BB9">
        <v>7.6120274922009915E-2</v>
      </c>
      <c r="BC9">
        <v>0.56958198581008934</v>
      </c>
      <c r="BD9">
        <v>7.4414026680083192E-2</v>
      </c>
      <c r="BE9">
        <v>0.57355151381963065</v>
      </c>
      <c r="BF9">
        <v>7.506161949697189E-2</v>
      </c>
      <c r="BG9">
        <v>0.59021247144561539</v>
      </c>
      <c r="BH9">
        <v>7.6685229994423287E-2</v>
      </c>
      <c r="BI9">
        <v>0.57868153061077132</v>
      </c>
      <c r="BJ9">
        <v>7.4952160145006094E-2</v>
      </c>
      <c r="BK9">
        <v>0.58529139796913698</v>
      </c>
      <c r="BL9">
        <v>7.6158425756375075E-2</v>
      </c>
      <c r="BM9">
        <v>0.57783218628017607</v>
      </c>
      <c r="BN9">
        <v>7.5024566961132022E-2</v>
      </c>
      <c r="BO9">
        <v>0.57375150666413088</v>
      </c>
      <c r="BP9">
        <v>7.5097221455059149E-2</v>
      </c>
      <c r="BQ9">
        <v>0.57230171974167077</v>
      </c>
      <c r="BR9">
        <v>7.5028425088111556E-2</v>
      </c>
      <c r="BS9">
        <v>0.57397211980197649</v>
      </c>
      <c r="BT9">
        <v>7.4955893833502235E-2</v>
      </c>
      <c r="BU9">
        <v>0.57804207204672453</v>
      </c>
      <c r="BV9">
        <v>7.556776120174015E-2</v>
      </c>
      <c r="BW9">
        <v>0.58427211980197646</v>
      </c>
      <c r="BX9">
        <v>7.6235893833502225E-2</v>
      </c>
      <c r="BY9">
        <v>0.57743175495074406</v>
      </c>
      <c r="BZ9">
        <v>7.5565894364407291E-2</v>
      </c>
      <c r="CA9">
        <v>0.57287167403754635</v>
      </c>
      <c r="CB9">
        <v>7.5248425161737423E-2</v>
      </c>
      <c r="CC9">
        <v>0.58731901860131808</v>
      </c>
      <c r="CD9">
        <v>7.6110274922009918E-2</v>
      </c>
      <c r="CE9">
        <v>0.57938199696186454</v>
      </c>
      <c r="CF9">
        <v>7.5794690137708579E-2</v>
      </c>
      <c r="CG9">
        <v>0.57760215588740771</v>
      </c>
      <c r="CH9">
        <v>7.598336304349429E-2</v>
      </c>
      <c r="CI9">
        <v>0.5788017090432428</v>
      </c>
      <c r="CJ9">
        <v>7.5225894454434769E-2</v>
      </c>
      <c r="CK9">
        <v>0.56927168856549659</v>
      </c>
      <c r="CL9">
        <v>7.4737221228961384E-2</v>
      </c>
      <c r="CM9">
        <v>0.57125194953652703</v>
      </c>
      <c r="CN9">
        <v>7.4876557483375142E-2</v>
      </c>
      <c r="CO9">
        <v>0.57857169696772792</v>
      </c>
      <c r="CP9">
        <v>7.4889752029633078E-2</v>
      </c>
      <c r="CQ9">
        <v>0.56537167913882225</v>
      </c>
      <c r="CR9">
        <v>7.4034690498261418E-2</v>
      </c>
      <c r="CS9">
        <v>0.57692189957335072</v>
      </c>
      <c r="CT9">
        <v>7.5530292158433709E-2</v>
      </c>
      <c r="CU9">
        <v>0.56936136945087978</v>
      </c>
      <c r="CV9">
        <v>7.4637221684062324E-2</v>
      </c>
      <c r="CW9">
        <v>0.58540213489642423</v>
      </c>
      <c r="CX9">
        <v>7.6298301744601477E-2</v>
      </c>
      <c r="CY9">
        <v>0.57996180077966231</v>
      </c>
      <c r="CZ9">
        <v>7.5935894280837385E-2</v>
      </c>
      <c r="DA9">
        <v>0.59335298999587471</v>
      </c>
      <c r="DB9">
        <v>7.7211334894608005E-2</v>
      </c>
      <c r="DC9">
        <v>0.57342190190868825</v>
      </c>
      <c r="DD9">
        <v>7.4638424842709772E-2</v>
      </c>
      <c r="DE9">
        <v>0.57501157959688287</v>
      </c>
      <c r="DF9">
        <v>7.5350292679360109E-2</v>
      </c>
      <c r="DG9">
        <v>0.56806181333649386</v>
      </c>
      <c r="DH9">
        <v>7.4636557636792722E-2</v>
      </c>
      <c r="DI9">
        <v>0.59176535678306286</v>
      </c>
      <c r="DJ9">
        <v>7.6615302936367577E-2</v>
      </c>
      <c r="DK9">
        <v>0.57323177702215722</v>
      </c>
      <c r="DL9">
        <v>7.464908844290348E-2</v>
      </c>
      <c r="DM9">
        <v>0.58750214839707315</v>
      </c>
      <c r="DN9">
        <v>7.6498965026362706E-2</v>
      </c>
      <c r="DO9">
        <v>0.57293177702215725</v>
      </c>
      <c r="DP9">
        <v>7.482908844290348E-2</v>
      </c>
      <c r="DQ9">
        <v>0.57565150153311673</v>
      </c>
      <c r="DR9">
        <v>7.5240956120848565E-2</v>
      </c>
      <c r="DS9">
        <v>0.5718613747680561</v>
      </c>
      <c r="DT9">
        <v>7.4653487003566402E-2</v>
      </c>
      <c r="DU9">
        <v>0.58671246477628514</v>
      </c>
      <c r="DV9">
        <v>7.6730831918164877E-2</v>
      </c>
      <c r="DW9">
        <v>0.57793356014444397</v>
      </c>
      <c r="DX9">
        <v>7.5819437963327796E-2</v>
      </c>
      <c r="DY9">
        <v>0.57245149329037415</v>
      </c>
      <c r="DZ9">
        <v>7.4746558163401616E-2</v>
      </c>
      <c r="EA9">
        <v>0.58342188703713393</v>
      </c>
      <c r="EB9">
        <v>7.6249628800862584E-2</v>
      </c>
    </row>
    <row r="10" spans="1:132" x14ac:dyDescent="0.35">
      <c r="A10" s="10" t="s">
        <v>243</v>
      </c>
      <c r="B10" s="12" t="b">
        <v>0</v>
      </c>
      <c r="C10">
        <v>0.58640000000000003</v>
      </c>
      <c r="D10">
        <v>7.5689999999999993E-2</v>
      </c>
      <c r="E10">
        <v>0.55668995883497596</v>
      </c>
      <c r="F10">
        <v>7.2353398532307045E-2</v>
      </c>
      <c r="G10">
        <v>0.56436360061522262</v>
      </c>
      <c r="H10">
        <v>7.318605457821234E-2</v>
      </c>
      <c r="I10">
        <v>0.5720750692352603</v>
      </c>
      <c r="J10">
        <v>7.4019357160739527E-2</v>
      </c>
      <c r="K10">
        <v>0.57982455116026543</v>
      </c>
      <c r="L10">
        <v>7.4853306781907492E-2</v>
      </c>
      <c r="M10">
        <v>0.58761223377458227</v>
      </c>
      <c r="N10">
        <v>7.5687903944125695E-2</v>
      </c>
      <c r="O10">
        <v>0.59543830538625275</v>
      </c>
      <c r="P10">
        <v>7.6523149150193079E-2</v>
      </c>
      <c r="Q10">
        <v>0.60330295523157007</v>
      </c>
      <c r="R10">
        <v>7.7359042903299161E-2</v>
      </c>
      <c r="S10">
        <v>0.57016204519595926</v>
      </c>
      <c r="T10">
        <v>7.3651828946419196E-2</v>
      </c>
      <c r="U10">
        <v>0.57208179240066181</v>
      </c>
      <c r="V10">
        <v>7.372606930781464E-2</v>
      </c>
      <c r="W10">
        <v>0.57016204519595926</v>
      </c>
      <c r="X10">
        <v>7.378386302637957E-2</v>
      </c>
      <c r="AC10">
        <v>0.58337389329543243</v>
      </c>
      <c r="AD10">
        <v>7.5367917961844513E-2</v>
      </c>
      <c r="AE10">
        <v>0.59401537464745635</v>
      </c>
      <c r="AF10">
        <v>7.6584293281853691E-2</v>
      </c>
      <c r="AG10">
        <v>0.57344356240181371</v>
      </c>
      <c r="AH10">
        <v>7.4712314013831951E-2</v>
      </c>
      <c r="AI10">
        <v>0.59018400139828842</v>
      </c>
      <c r="AJ10">
        <v>7.6367917937042409E-2</v>
      </c>
      <c r="AK10">
        <v>0.58681537962532915</v>
      </c>
      <c r="AL10">
        <v>7.5939897346451735E-2</v>
      </c>
      <c r="AM10">
        <v>0.57965367683422375</v>
      </c>
      <c r="AN10">
        <v>7.5157918018089825E-2</v>
      </c>
      <c r="AO10">
        <v>0.58394572365569353</v>
      </c>
      <c r="AP10">
        <v>7.564791770992435E-2</v>
      </c>
      <c r="AQ10">
        <v>0.57902337635393619</v>
      </c>
      <c r="AR10">
        <v>7.5058136347641746E-2</v>
      </c>
      <c r="AS10">
        <v>0.58138507482523483</v>
      </c>
      <c r="AT10">
        <v>7.5002313687591068E-2</v>
      </c>
      <c r="AU10">
        <v>0.58697600470022815</v>
      </c>
      <c r="AV10">
        <v>7.6409678935085823E-2</v>
      </c>
      <c r="AW10">
        <v>0.59992548506036136</v>
      </c>
      <c r="AX10">
        <v>7.7212095293764646E-2</v>
      </c>
      <c r="AY10">
        <v>0.59084465299964362</v>
      </c>
      <c r="AZ10">
        <v>7.6443521900210351E-2</v>
      </c>
      <c r="BA10">
        <v>0.58426913726777396</v>
      </c>
      <c r="BB10">
        <v>7.6152176519522954E-2</v>
      </c>
      <c r="BC10">
        <v>0.56866485244985066</v>
      </c>
      <c r="BD10">
        <v>7.4428907609894665E-2</v>
      </c>
      <c r="BE10">
        <v>0.57285369503925732</v>
      </c>
      <c r="BF10">
        <v>7.5072532224428695E-2</v>
      </c>
      <c r="BG10">
        <v>0.58907602388812919</v>
      </c>
      <c r="BH10">
        <v>7.6702095210141513E-2</v>
      </c>
      <c r="BI10">
        <v>0.5779637734089913</v>
      </c>
      <c r="BJ10">
        <v>7.4966709904706122E-2</v>
      </c>
      <c r="BK10">
        <v>0.58463345372476327</v>
      </c>
      <c r="BL10">
        <v>7.6172314054462925E-2</v>
      </c>
      <c r="BM10">
        <v>0.57681536407998701</v>
      </c>
      <c r="BN10">
        <v>7.504308516774115E-2</v>
      </c>
      <c r="BO10">
        <v>0.57305368768311316</v>
      </c>
      <c r="BP10">
        <v>7.5109126124945289E-2</v>
      </c>
      <c r="BQ10">
        <v>0.57150421227422066</v>
      </c>
      <c r="BR10">
        <v>7.5042313831522295E-2</v>
      </c>
      <c r="BS10">
        <v>0.57299517352219809</v>
      </c>
      <c r="BT10">
        <v>7.4971105521370873E-2</v>
      </c>
      <c r="BU10">
        <v>0.57708506332011089</v>
      </c>
      <c r="BV10">
        <v>7.5583303504515878E-2</v>
      </c>
      <c r="BW10">
        <v>0.58329517352219806</v>
      </c>
      <c r="BX10">
        <v>7.6251105521370863E-2</v>
      </c>
      <c r="BY10">
        <v>0.57661430957832938</v>
      </c>
      <c r="BZ10">
        <v>7.5581105698491469E-2</v>
      </c>
      <c r="CA10">
        <v>0.57209410418077689</v>
      </c>
      <c r="CB10">
        <v>7.5262313856085242E-2</v>
      </c>
      <c r="CC10">
        <v>0.58636913726777395</v>
      </c>
      <c r="CD10">
        <v>7.6142176519522958E-2</v>
      </c>
      <c r="CE10">
        <v>0.57846486391433061</v>
      </c>
      <c r="CF10">
        <v>7.5807917793861118E-2</v>
      </c>
      <c r="CG10">
        <v>0.57660527172723519</v>
      </c>
      <c r="CH10">
        <v>7.5999897366221078E-2</v>
      </c>
      <c r="CI10">
        <v>0.57800420127580687</v>
      </c>
      <c r="CJ10">
        <v>7.5241105728525867E-2</v>
      </c>
      <c r="CK10">
        <v>0.5684941191160986</v>
      </c>
      <c r="CL10">
        <v>7.4749126049513795E-2</v>
      </c>
      <c r="CM10">
        <v>0.57035475405140779</v>
      </c>
      <c r="CN10">
        <v>7.4890115769476101E-2</v>
      </c>
      <c r="CO10">
        <v>0.57779412775393657</v>
      </c>
      <c r="CP10">
        <v>7.4900334208220412E-2</v>
      </c>
      <c r="CQ10">
        <v>0.56459410942509436</v>
      </c>
      <c r="CR10">
        <v>7.4047917914150468E-2</v>
      </c>
      <c r="CS10">
        <v>0.5760446415794841</v>
      </c>
      <c r="CT10">
        <v>7.5544511715275944E-2</v>
      </c>
      <c r="CU10">
        <v>0.56872336329907569</v>
      </c>
      <c r="CV10">
        <v>7.4649126201344757E-2</v>
      </c>
      <c r="CW10">
        <v>0.58440525014765954</v>
      </c>
      <c r="CX10">
        <v>7.6317481149706823E-2</v>
      </c>
      <c r="CY10">
        <v>0.57912441780006574</v>
      </c>
      <c r="CZ10">
        <v>7.5951105670611238E-2</v>
      </c>
      <c r="DA10">
        <v>0.59203898831387314</v>
      </c>
      <c r="DB10">
        <v>7.7250254994508855E-2</v>
      </c>
      <c r="DC10">
        <v>0.57254464398030602</v>
      </c>
      <c r="DD10">
        <v>7.4652313749650895E-2</v>
      </c>
      <c r="DE10">
        <v>0.57427388487644682</v>
      </c>
      <c r="DF10">
        <v>7.5364511889066232E-2</v>
      </c>
      <c r="DG10">
        <v>0.56722443070899597</v>
      </c>
      <c r="DH10">
        <v>7.4650115820660057E-2</v>
      </c>
      <c r="DI10">
        <v>0.59083130613592039</v>
      </c>
      <c r="DJ10">
        <v>7.6650394539172481E-2</v>
      </c>
      <c r="DK10">
        <v>0.57241433226863558</v>
      </c>
      <c r="DL10">
        <v>7.466132398118186E-2</v>
      </c>
      <c r="DM10">
        <v>0.58650526402686842</v>
      </c>
      <c r="DN10">
        <v>7.6516491275004747E-2</v>
      </c>
      <c r="DO10">
        <v>0.57211433226863562</v>
      </c>
      <c r="DP10">
        <v>7.4841323981181859E-2</v>
      </c>
      <c r="DQ10">
        <v>0.57495368240822353</v>
      </c>
      <c r="DR10">
        <v>7.525352206765179E-2</v>
      </c>
      <c r="DS10">
        <v>0.57122336876534674</v>
      </c>
      <c r="DT10">
        <v>7.4664730253732201E-2</v>
      </c>
      <c r="DU10">
        <v>0.58557601703178552</v>
      </c>
      <c r="DV10">
        <v>7.6748689099200143E-2</v>
      </c>
      <c r="DW10">
        <v>0.57692034991756047</v>
      </c>
      <c r="DX10">
        <v>7.5869841426449813E-2</v>
      </c>
      <c r="DY10">
        <v>0.57175367393435406</v>
      </c>
      <c r="DZ10">
        <v>7.4760115996345994E-2</v>
      </c>
      <c r="EA10">
        <v>0.58254462869174661</v>
      </c>
      <c r="EB10">
        <v>7.6265501564688101E-2</v>
      </c>
    </row>
    <row r="11" spans="1:132" x14ac:dyDescent="0.35">
      <c r="A11" s="10" t="s">
        <v>244</v>
      </c>
      <c r="B11" s="12" t="b">
        <v>0</v>
      </c>
      <c r="C11">
        <v>0.59940000000000004</v>
      </c>
      <c r="D11">
        <v>7.6590000000000005E-2</v>
      </c>
      <c r="E11">
        <v>0.55655409868367101</v>
      </c>
      <c r="F11">
        <v>7.2328019388683704E-2</v>
      </c>
      <c r="G11">
        <v>0.56422555279566977</v>
      </c>
      <c r="H11">
        <v>7.3160373532966366E-2</v>
      </c>
      <c r="I11">
        <v>0.57193481545971292</v>
      </c>
      <c r="J11">
        <v>7.3993373760644146E-2</v>
      </c>
      <c r="K11">
        <v>0.57968207301373476</v>
      </c>
      <c r="L11">
        <v>7.4827020573214359E-2</v>
      </c>
      <c r="M11">
        <v>0.58746751271402708</v>
      </c>
      <c r="N11">
        <v>7.5661314472564342E-2</v>
      </c>
      <c r="O11">
        <v>0.59529132273976348</v>
      </c>
      <c r="P11">
        <v>7.6496255960970386E-2</v>
      </c>
      <c r="Q11">
        <v>0.60315369219754911</v>
      </c>
      <c r="R11">
        <v>7.7331845541098843E-2</v>
      </c>
      <c r="S11">
        <v>0.57208179240066181</v>
      </c>
      <c r="T11">
        <v>7.3858486449263516E-2</v>
      </c>
      <c r="U11">
        <v>0.57400388677032166</v>
      </c>
      <c r="V11">
        <v>7.3932383384226655E-2</v>
      </c>
      <c r="W11">
        <v>0.57208179240066181</v>
      </c>
      <c r="X11">
        <v>7.3990903590712392E-2</v>
      </c>
      <c r="AC11">
        <v>0.58262599997019415</v>
      </c>
      <c r="AD11">
        <v>7.5367836152376064E-2</v>
      </c>
      <c r="AE11">
        <v>0.59298449465859926</v>
      </c>
      <c r="AF11">
        <v>7.658418706832662E-2</v>
      </c>
      <c r="AG11">
        <v>0.57275630907595354</v>
      </c>
      <c r="AH11">
        <v>7.4712227802287812E-2</v>
      </c>
      <c r="AI11">
        <v>0.58941589473993017</v>
      </c>
      <c r="AJ11">
        <v>7.6367836177791193E-2</v>
      </c>
      <c r="AK11">
        <v>0.58578449963646384</v>
      </c>
      <c r="AL11">
        <v>7.5939795298938309E-2</v>
      </c>
      <c r="AM11">
        <v>0.57894621017522707</v>
      </c>
      <c r="AN11">
        <v>7.515783609473918E-2</v>
      </c>
      <c r="AO11">
        <v>0.58285420366744833</v>
      </c>
      <c r="AP11">
        <v>7.5647836410504987E-2</v>
      </c>
      <c r="AQ11">
        <v>0.57837654969425456</v>
      </c>
      <c r="AR11">
        <v>7.5058073092676661E-2</v>
      </c>
      <c r="AS11">
        <v>0.58041483483569767</v>
      </c>
      <c r="AT11">
        <v>7.5002228136592811E-2</v>
      </c>
      <c r="AU11">
        <v>0.585823844712686</v>
      </c>
      <c r="AV11">
        <v>7.6409558384838469E-2</v>
      </c>
      <c r="AW11">
        <v>0.59887439173838097</v>
      </c>
      <c r="AX11">
        <v>7.7211991204523753E-2</v>
      </c>
      <c r="AY11">
        <v>0.58995526634256645</v>
      </c>
      <c r="AZ11">
        <v>7.6443444512333869E-2</v>
      </c>
      <c r="BA11">
        <v>0.58327508975841802</v>
      </c>
      <c r="BB11">
        <v>7.6172746713299447E-2</v>
      </c>
      <c r="BC11">
        <v>0.56773503912655998</v>
      </c>
      <c r="BD11">
        <v>7.4428815771003562E-2</v>
      </c>
      <c r="BE11">
        <v>0.57214622838022722</v>
      </c>
      <c r="BF11">
        <v>7.5072464922126284E-2</v>
      </c>
      <c r="BG11">
        <v>0.58792386390055695</v>
      </c>
      <c r="BH11">
        <v>7.6701991290208271E-2</v>
      </c>
      <c r="BI11">
        <v>0.57723609341690041</v>
      </c>
      <c r="BJ11">
        <v>7.4966619617304053E-2</v>
      </c>
      <c r="BK11">
        <v>0.58396641373202707</v>
      </c>
      <c r="BL11">
        <v>7.6172227760648109E-2</v>
      </c>
      <c r="BM11">
        <v>0.5757844840911498</v>
      </c>
      <c r="BN11">
        <v>7.5042970591644428E-2</v>
      </c>
      <c r="BO11">
        <v>0.57234622102409494</v>
      </c>
      <c r="BP11">
        <v>7.5109052578859289E-2</v>
      </c>
      <c r="BQ11">
        <v>0.57069567894963247</v>
      </c>
      <c r="BR11">
        <v>7.5042227989111587E-2</v>
      </c>
      <c r="BS11">
        <v>0.57200472019955528</v>
      </c>
      <c r="BT11">
        <v>7.4971011713309443E-2</v>
      </c>
      <c r="BU11">
        <v>0.57611482333059028</v>
      </c>
      <c r="BV11">
        <v>7.558320758217911E-2</v>
      </c>
      <c r="BW11">
        <v>0.58230472019955526</v>
      </c>
      <c r="BX11">
        <v>7.6251011713309433E-2</v>
      </c>
      <c r="BY11">
        <v>0.57578556292064231</v>
      </c>
      <c r="BZ11">
        <v>7.558101153181418E-2</v>
      </c>
      <c r="CA11">
        <v>0.57130578418930866</v>
      </c>
      <c r="CB11">
        <v>7.5262227963941594E-2</v>
      </c>
      <c r="CC11">
        <v>0.58537508975841801</v>
      </c>
      <c r="CD11">
        <v>7.6162746713299451E-2</v>
      </c>
      <c r="CE11">
        <v>0.57753505059102339</v>
      </c>
      <c r="CF11">
        <v>7.5807836324503899E-2</v>
      </c>
      <c r="CG11">
        <v>0.57559460507148874</v>
      </c>
      <c r="CH11">
        <v>7.5999795278681143E-2</v>
      </c>
      <c r="CI11">
        <v>0.57719566795124111</v>
      </c>
      <c r="CJ11">
        <v>7.5241011501036265E-2</v>
      </c>
      <c r="CK11">
        <v>0.56770579912460528</v>
      </c>
      <c r="CL11">
        <v>7.4749052656151657E-2</v>
      </c>
      <c r="CM11">
        <v>0.56944515406122143</v>
      </c>
      <c r="CN11">
        <v>7.4890032201090251E-2</v>
      </c>
      <c r="CO11">
        <v>0.57700580776243227</v>
      </c>
      <c r="CP11">
        <v>7.4900269087132834E-2</v>
      </c>
      <c r="CQ11">
        <v>0.56380578943361648</v>
      </c>
      <c r="CR11">
        <v>7.4047836201248579E-2</v>
      </c>
      <c r="CS11">
        <v>0.57515525492242314</v>
      </c>
      <c r="CT11">
        <v>7.5544423959825441E-2</v>
      </c>
      <c r="CU11">
        <v>0.56807653663941815</v>
      </c>
      <c r="CV11">
        <v>7.4649052500571064E-2</v>
      </c>
      <c r="CW11">
        <v>0.58339458349195561</v>
      </c>
      <c r="CX11">
        <v>7.6317362313313875E-2</v>
      </c>
      <c r="CY11">
        <v>0.57827545780925793</v>
      </c>
      <c r="CZ11">
        <v>7.5951011560384127E-2</v>
      </c>
      <c r="DA11">
        <v>0.59066388979488837</v>
      </c>
      <c r="DB11">
        <v>7.7275350788844677E-2</v>
      </c>
      <c r="DC11">
        <v>0.57165525732324141</v>
      </c>
      <c r="DD11">
        <v>7.4652228073003812E-2</v>
      </c>
      <c r="DE11">
        <v>0.57352599155122641</v>
      </c>
      <c r="DF11">
        <v>7.536442378173909E-2</v>
      </c>
      <c r="DG11">
        <v>0.56637547071816496</v>
      </c>
      <c r="DH11">
        <v>7.4650032148644407E-2</v>
      </c>
      <c r="DI11">
        <v>0.58985382565291544</v>
      </c>
      <c r="DJ11">
        <v>7.6673021590710391E-2</v>
      </c>
      <c r="DK11">
        <v>0.57158558561090922</v>
      </c>
      <c r="DL11">
        <v>7.4661248577767417E-2</v>
      </c>
      <c r="DM11">
        <v>0.58549459737113563</v>
      </c>
      <c r="DN11">
        <v>7.6516382926941628E-2</v>
      </c>
      <c r="DO11">
        <v>0.57128558561090925</v>
      </c>
      <c r="DP11">
        <v>7.4841248577767416E-2</v>
      </c>
      <c r="DQ11">
        <v>0.57424621574921531</v>
      </c>
      <c r="DR11">
        <v>7.5253444340761338E-2</v>
      </c>
      <c r="DS11">
        <v>0.57057654210567821</v>
      </c>
      <c r="DT11">
        <v>7.4664660743697278E-2</v>
      </c>
      <c r="DU11">
        <v>0.58442385704422306</v>
      </c>
      <c r="DV11">
        <v>7.6748578958683547E-2</v>
      </c>
      <c r="DW11">
        <v>0.57586003033263877</v>
      </c>
      <c r="DX11">
        <v>7.5902341222510106E-2</v>
      </c>
      <c r="DY11">
        <v>0.57104620727536393</v>
      </c>
      <c r="DZ11">
        <v>7.4760031968615137E-2</v>
      </c>
      <c r="EA11">
        <v>0.58165524203470886</v>
      </c>
      <c r="EB11">
        <v>7.6265403372117596E-2</v>
      </c>
    </row>
    <row r="12" spans="1:132" x14ac:dyDescent="0.35">
      <c r="A12" s="10" t="s">
        <v>245</v>
      </c>
      <c r="B12" s="12" t="s">
        <v>289</v>
      </c>
      <c r="C12">
        <v>0.59040000000000004</v>
      </c>
      <c r="D12">
        <v>7.5980000000000006E-2</v>
      </c>
      <c r="E12">
        <v>0.55650755507100502</v>
      </c>
      <c r="F12">
        <v>7.2300402923274332E-2</v>
      </c>
      <c r="G12">
        <v>0.56417825972127733</v>
      </c>
      <c r="H12">
        <v>7.3132428551518691E-2</v>
      </c>
      <c r="I12">
        <v>0.57188676665849125</v>
      </c>
      <c r="J12">
        <v>7.3965099769976783E-2</v>
      </c>
      <c r="K12">
        <v>0.57963326217698996</v>
      </c>
      <c r="L12">
        <v>7.479841707957835E-2</v>
      </c>
      <c r="M12">
        <v>0.58741793348919635</v>
      </c>
      <c r="N12">
        <v>7.56323809816426E-2</v>
      </c>
      <c r="O12">
        <v>0.5952409687301361</v>
      </c>
      <c r="P12">
        <v>7.6466991977877097E-2</v>
      </c>
      <c r="Q12">
        <v>0.60310255696198456</v>
      </c>
      <c r="R12">
        <v>7.7302250570378872E-2</v>
      </c>
      <c r="S12">
        <v>0.57400388677032166</v>
      </c>
      <c r="T12">
        <v>7.4065183729736361E-2</v>
      </c>
      <c r="U12">
        <v>0.57592833117468323</v>
      </c>
      <c r="V12">
        <v>7.4138737103310468E-2</v>
      </c>
      <c r="W12">
        <v>0.57400388677032166</v>
      </c>
      <c r="X12">
        <v>7.4197984075246068E-2</v>
      </c>
      <c r="AC12">
        <v>0.58188830839082373</v>
      </c>
      <c r="AD12">
        <v>7.5354447444364744E-2</v>
      </c>
      <c r="AE12">
        <v>0.59196767631163349</v>
      </c>
      <c r="AF12">
        <v>7.6566781884777904E-2</v>
      </c>
      <c r="AG12">
        <v>0.57207843074256604</v>
      </c>
      <c r="AH12">
        <v>7.4698169351575486E-2</v>
      </c>
      <c r="AI12">
        <v>0.58865826547177891</v>
      </c>
      <c r="AJ12">
        <v>7.6354447519303828E-2</v>
      </c>
      <c r="AK12">
        <v>0.58476768115370648</v>
      </c>
      <c r="AL12">
        <v>7.5923059625287559E-2</v>
      </c>
      <c r="AM12">
        <v>0.57824839398038907</v>
      </c>
      <c r="AN12">
        <v>7.5144447274417839E-2</v>
      </c>
      <c r="AO12">
        <v>0.58177757158037025</v>
      </c>
      <c r="AP12">
        <v>7.5634448205501664E-2</v>
      </c>
      <c r="AQ12">
        <v>0.57773854591574159</v>
      </c>
      <c r="AR12">
        <v>7.504769698930637E-2</v>
      </c>
      <c r="AS12">
        <v>0.5794578288871115</v>
      </c>
      <c r="AT12">
        <v>7.4988170337307397E-2</v>
      </c>
      <c r="AU12">
        <v>0.58468740073945713</v>
      </c>
      <c r="AV12">
        <v>7.6389810157601434E-2</v>
      </c>
      <c r="AW12">
        <v>0.59783763563961922</v>
      </c>
      <c r="AX12">
        <v>7.7194920816633497E-2</v>
      </c>
      <c r="AY12">
        <v>0.58907801086033007</v>
      </c>
      <c r="AZ12">
        <v>7.6430725566270591E-2</v>
      </c>
      <c r="BA12">
        <v>0.58225622407730748</v>
      </c>
      <c r="BB12">
        <v>7.6181585127915799E-2</v>
      </c>
      <c r="BC12">
        <v>0.56681790872383409</v>
      </c>
      <c r="BD12">
        <v>7.4413753668535407E-2</v>
      </c>
      <c r="BE12">
        <v>0.5714484116887707</v>
      </c>
      <c r="BF12">
        <v>7.5061419425896031E-2</v>
      </c>
      <c r="BG12">
        <v>0.58678741940390289</v>
      </c>
      <c r="BH12">
        <v>7.6684921069288425E-2</v>
      </c>
      <c r="BI12">
        <v>0.5765183398477628</v>
      </c>
      <c r="BJ12">
        <v>7.4951891745604876E-2</v>
      </c>
      <c r="BK12">
        <v>0.58330847310308653</v>
      </c>
      <c r="BL12">
        <v>7.615816922880092E-2</v>
      </c>
      <c r="BM12">
        <v>0.57476766603245644</v>
      </c>
      <c r="BN12">
        <v>7.5024226358179111E-2</v>
      </c>
      <c r="BO12">
        <v>0.57164840453330656</v>
      </c>
      <c r="BP12">
        <v>7.5097002822946665E-2</v>
      </c>
      <c r="BQ12">
        <v>0.56989817444931201</v>
      </c>
      <c r="BR12">
        <v>7.5028169902436631E-2</v>
      </c>
      <c r="BS12">
        <v>0.57102777681877048</v>
      </c>
      <c r="BT12">
        <v>7.4955614968157322E-2</v>
      </c>
      <c r="BU12">
        <v>0.57515781769584995</v>
      </c>
      <c r="BV12">
        <v>7.5567476051241131E-2</v>
      </c>
      <c r="BW12">
        <v>0.58132777681877046</v>
      </c>
      <c r="BX12">
        <v>7.6235614968157311E-2</v>
      </c>
      <c r="BY12">
        <v>0.57496812102612338</v>
      </c>
      <c r="BZ12">
        <v>7.5565614432996919E-2</v>
      </c>
      <c r="CA12">
        <v>0.57052821737751225</v>
      </c>
      <c r="CB12">
        <v>7.524816982822026E-2</v>
      </c>
      <c r="CC12">
        <v>0.58435622407730747</v>
      </c>
      <c r="CD12">
        <v>7.6171585127915803E-2</v>
      </c>
      <c r="CE12">
        <v>0.57661791987556044</v>
      </c>
      <c r="CF12">
        <v>7.5794447951908595E-2</v>
      </c>
      <c r="CG12">
        <v>0.57459772427192579</v>
      </c>
      <c r="CH12">
        <v>7.5983059565556427E-2</v>
      </c>
      <c r="CI12">
        <v>0.57639816375095054</v>
      </c>
      <c r="CJ12">
        <v>7.5225614342246214E-2</v>
      </c>
      <c r="CK12">
        <v>0.56692823190538766</v>
      </c>
      <c r="CL12">
        <v>7.4737003050854553E-2</v>
      </c>
      <c r="CM12">
        <v>0.56854796108255012</v>
      </c>
      <c r="CN12">
        <v>7.4876309057745324E-2</v>
      </c>
      <c r="CO12">
        <v>0.57622824030758635</v>
      </c>
      <c r="CP12">
        <v>7.4889558442703855E-2</v>
      </c>
      <c r="CQ12">
        <v>0.56302822247875928</v>
      </c>
      <c r="CR12">
        <v>7.4034447588470692E-2</v>
      </c>
      <c r="CS12">
        <v>0.57427799975171467</v>
      </c>
      <c r="CT12">
        <v>7.5530031285822155E-2</v>
      </c>
      <c r="CU12">
        <v>0.56743853321703119</v>
      </c>
      <c r="CV12">
        <v>7.4637002592106261E-2</v>
      </c>
      <c r="CW12">
        <v>0.58239770328106855</v>
      </c>
      <c r="CX12">
        <v>7.6297948476969663E-2</v>
      </c>
      <c r="CY12">
        <v>0.57743807822271476</v>
      </c>
      <c r="CZ12">
        <v>7.5935614517237737E-2</v>
      </c>
      <c r="DA12">
        <v>0.5892544591674409</v>
      </c>
      <c r="DB12">
        <v>7.7286133816524757E-2</v>
      </c>
      <c r="DC12">
        <v>0.5707780020870411</v>
      </c>
      <c r="DD12">
        <v>7.4638170149804103E-2</v>
      </c>
      <c r="DE12">
        <v>0.57278830020152127</v>
      </c>
      <c r="DF12">
        <v>7.5350030760716863E-2</v>
      </c>
      <c r="DG12">
        <v>0.56553809077947714</v>
      </c>
      <c r="DH12">
        <v>7.4636308903100287E-2</v>
      </c>
      <c r="DI12">
        <v>0.58885194087978199</v>
      </c>
      <c r="DJ12">
        <v>7.6682743681161E-2</v>
      </c>
      <c r="DK12">
        <v>0.57076814309741952</v>
      </c>
      <c r="DL12">
        <v>7.4648864289468736E-2</v>
      </c>
      <c r="DM12">
        <v>0.58449771678163198</v>
      </c>
      <c r="DN12">
        <v>7.649864293762608E-2</v>
      </c>
      <c r="DO12">
        <v>0.57046814309741956</v>
      </c>
      <c r="DP12">
        <v>7.4828864289468736E-2</v>
      </c>
      <c r="DQ12">
        <v>0.57354839940232172</v>
      </c>
      <c r="DR12">
        <v>7.5240725060364139E-2</v>
      </c>
      <c r="DS12">
        <v>0.56993853853417498</v>
      </c>
      <c r="DT12">
        <v>7.4653280369514186E-2</v>
      </c>
      <c r="DU12">
        <v>0.58328741273460161</v>
      </c>
      <c r="DV12">
        <v>7.6730504500961291E-2</v>
      </c>
      <c r="DW12">
        <v>0.57477323930430391</v>
      </c>
      <c r="DX12">
        <v>7.591630477994632E-2</v>
      </c>
      <c r="DY12">
        <v>0.57034839115963309</v>
      </c>
      <c r="DZ12">
        <v>7.4746308372266534E-2</v>
      </c>
      <c r="EA12">
        <v>0.58077798721556684</v>
      </c>
      <c r="EB12">
        <v>7.6249336901588416E-2</v>
      </c>
    </row>
    <row r="13" spans="1:132" x14ac:dyDescent="0.35">
      <c r="A13" s="10" t="s">
        <v>246</v>
      </c>
      <c r="B13" s="12" t="b">
        <v>0</v>
      </c>
      <c r="C13">
        <v>0.58199999999999996</v>
      </c>
      <c r="D13">
        <v>7.5569999999999998E-2</v>
      </c>
      <c r="E13">
        <v>0.55655409868367101</v>
      </c>
      <c r="F13">
        <v>7.227278645786496E-2</v>
      </c>
      <c r="G13">
        <v>0.56422555279566977</v>
      </c>
      <c r="H13">
        <v>7.3104483570071016E-2</v>
      </c>
      <c r="I13">
        <v>0.57193481545971292</v>
      </c>
      <c r="J13">
        <v>7.393682577930942E-2</v>
      </c>
      <c r="K13">
        <v>0.57968207301373476</v>
      </c>
      <c r="L13">
        <v>7.4769813585942341E-2</v>
      </c>
      <c r="M13">
        <v>0.58746751271402708</v>
      </c>
      <c r="N13">
        <v>7.5603447490720857E-2</v>
      </c>
      <c r="O13">
        <v>0.59529132273976348</v>
      </c>
      <c r="P13">
        <v>7.6437727994783808E-2</v>
      </c>
      <c r="Q13">
        <v>0.60315369219754911</v>
      </c>
      <c r="R13">
        <v>7.7272655599658902E-2</v>
      </c>
      <c r="S13">
        <v>0.57592833117468323</v>
      </c>
      <c r="T13">
        <v>7.4271920795494051E-2</v>
      </c>
      <c r="U13">
        <v>0.57785512848699905</v>
      </c>
      <c r="V13">
        <v>7.4345130472683263E-2</v>
      </c>
      <c r="W13">
        <v>0.57592833117468323</v>
      </c>
      <c r="X13">
        <v>7.4405104487677634E-2</v>
      </c>
      <c r="AC13">
        <v>0.58118094086058791</v>
      </c>
      <c r="AD13">
        <v>7.5328117046863319E-2</v>
      </c>
      <c r="AE13">
        <v>0.5909926557604166</v>
      </c>
      <c r="AF13">
        <v>7.6532552499242817E-2</v>
      </c>
      <c r="AG13">
        <v>0.57142841815548906</v>
      </c>
      <c r="AH13">
        <v>7.4670522139582751E-2</v>
      </c>
      <c r="AI13">
        <v>0.58793177974527777</v>
      </c>
      <c r="AJ13">
        <v>7.6328117169282228E-2</v>
      </c>
      <c r="AK13">
        <v>0.58379266033461896</v>
      </c>
      <c r="AL13">
        <v>7.5890146831050012E-2</v>
      </c>
      <c r="AM13">
        <v>0.57757926285643368</v>
      </c>
      <c r="AN13">
        <v>7.5118116769242113E-2</v>
      </c>
      <c r="AO13">
        <v>0.58074519511122447</v>
      </c>
      <c r="AP13">
        <v>7.5608118290246412E-2</v>
      </c>
      <c r="AQ13">
        <v>0.57712676809832342</v>
      </c>
      <c r="AR13">
        <v>7.50272910705823E-2</v>
      </c>
      <c r="AS13">
        <v>0.57854016160702537</v>
      </c>
      <c r="AT13">
        <v>7.4960523749853389E-2</v>
      </c>
      <c r="AU13">
        <v>0.58359767200964263</v>
      </c>
      <c r="AV13">
        <v>7.6350972933533948E-2</v>
      </c>
      <c r="AW13">
        <v>0.59684349676782866</v>
      </c>
      <c r="AX13">
        <v>7.7161349765776349E-2</v>
      </c>
      <c r="AY13">
        <v>0.58823681579565523</v>
      </c>
      <c r="AZ13">
        <v>7.6405712001713311E-2</v>
      </c>
      <c r="BA13">
        <v>0.58123237128598282</v>
      </c>
      <c r="BB13">
        <v>7.6178519733685043E-2</v>
      </c>
      <c r="BC13">
        <v>0.56593847816827902</v>
      </c>
      <c r="BD13">
        <v>7.4384132157381586E-2</v>
      </c>
      <c r="BE13">
        <v>0.57077927958515839</v>
      </c>
      <c r="BF13">
        <v>7.5039697028081609E-2</v>
      </c>
      <c r="BG13">
        <v>0.58569768964154589</v>
      </c>
      <c r="BH13">
        <v>7.6651350178509922E-2</v>
      </c>
      <c r="BI13">
        <v>0.57583009114790074</v>
      </c>
      <c r="BJ13">
        <v>7.4922928027555832E-2</v>
      </c>
      <c r="BK13">
        <v>0.58267757874317627</v>
      </c>
      <c r="BL13">
        <v>7.6130521939022311E-2</v>
      </c>
      <c r="BM13">
        <v>0.5737926460499011</v>
      </c>
      <c r="BN13">
        <v>7.4987363761171544E-2</v>
      </c>
      <c r="BO13">
        <v>0.57097927282554473</v>
      </c>
      <c r="BP13">
        <v>7.5073305543137334E-2</v>
      </c>
      <c r="BQ13">
        <v>0.56913345261708903</v>
      </c>
      <c r="BR13">
        <v>7.5000523039455216E-2</v>
      </c>
      <c r="BS13">
        <v>0.57009099184857015</v>
      </c>
      <c r="BT13">
        <v>7.4925335268985926E-2</v>
      </c>
      <c r="BU13">
        <v>0.57424015103487824</v>
      </c>
      <c r="BV13">
        <v>7.553653802685692E-2</v>
      </c>
      <c r="BW13">
        <v>0.58039099184857013</v>
      </c>
      <c r="BX13">
        <v>7.6205335268985916E-2</v>
      </c>
      <c r="BY13">
        <v>0.57418428157874302</v>
      </c>
      <c r="BZ13">
        <v>7.553533439475818E-2</v>
      </c>
      <c r="CA13">
        <v>0.56978261374104799</v>
      </c>
      <c r="CB13">
        <v>7.5220522918216917E-2</v>
      </c>
      <c r="CC13">
        <v>0.58333237128598281</v>
      </c>
      <c r="CD13">
        <v>7.6168519733685047E-2</v>
      </c>
      <c r="CE13">
        <v>0.57573848870307831</v>
      </c>
      <c r="CF13">
        <v>7.5768117875978716E-2</v>
      </c>
      <c r="CG13">
        <v>0.5736418216380843</v>
      </c>
      <c r="CH13">
        <v>7.5950146733474236E-2</v>
      </c>
      <c r="CI13">
        <v>0.57563344251058068</v>
      </c>
      <c r="CJ13">
        <v>7.5195334246510134E-2</v>
      </c>
      <c r="CK13">
        <v>0.56618262746521975</v>
      </c>
      <c r="CL13">
        <v>7.4713305915444006E-2</v>
      </c>
      <c r="CM13">
        <v>0.56768764820104445</v>
      </c>
      <c r="CN13">
        <v>7.484932067101821E-2</v>
      </c>
      <c r="CO13">
        <v>0.57548263540259992</v>
      </c>
      <c r="CP13">
        <v>7.4868494433392926E-2</v>
      </c>
      <c r="CQ13">
        <v>0.56228261856008555</v>
      </c>
      <c r="CR13">
        <v>7.4008117282271885E-2</v>
      </c>
      <c r="CS13">
        <v>0.57343680530158203</v>
      </c>
      <c r="CT13">
        <v>7.550172628789395E-2</v>
      </c>
      <c r="CU13">
        <v>0.56682675610212685</v>
      </c>
      <c r="CV13">
        <v>7.4613305166041463E-2</v>
      </c>
      <c r="CW13">
        <v>0.58144180180847871</v>
      </c>
      <c r="CX13">
        <v>7.6259769199521543E-2</v>
      </c>
      <c r="CY13">
        <v>0.5766351205726713</v>
      </c>
      <c r="CZ13">
        <v>7.5905334532371985E-2</v>
      </c>
      <c r="DA13">
        <v>0.58783812939549063</v>
      </c>
      <c r="DB13">
        <v>7.7282394198180823E-2</v>
      </c>
      <c r="DC13">
        <v>0.56993680750771492</v>
      </c>
      <c r="DD13">
        <v>7.4610523443550417E-2</v>
      </c>
      <c r="DE13">
        <v>0.57208093312433361</v>
      </c>
      <c r="DF13">
        <v>7.5321725430093245E-2</v>
      </c>
      <c r="DG13">
        <v>0.56473513243477336</v>
      </c>
      <c r="DH13">
        <v>7.4609320418392272E-2</v>
      </c>
      <c r="DI13">
        <v>0.58784515236400203</v>
      </c>
      <c r="DJ13">
        <v>7.6679371581092406E-2</v>
      </c>
      <c r="DK13">
        <v>0.56998430242902087</v>
      </c>
      <c r="DL13">
        <v>7.4624508927387159E-2</v>
      </c>
      <c r="DM13">
        <v>0.58354181456216536</v>
      </c>
      <c r="DN13">
        <v>7.6463755207721931E-2</v>
      </c>
      <c r="DO13">
        <v>0.56968430242902091</v>
      </c>
      <c r="DP13">
        <v>7.4804508927387159E-2</v>
      </c>
      <c r="DQ13">
        <v>0.57287926797841471</v>
      </c>
      <c r="DR13">
        <v>7.5215711175272745E-2</v>
      </c>
      <c r="DS13">
        <v>0.56932676112511638</v>
      </c>
      <c r="DT13">
        <v>7.4630899558124186E-2</v>
      </c>
      <c r="DU13">
        <v>0.58219768334119837</v>
      </c>
      <c r="DV13">
        <v>7.6694958750123429E-2</v>
      </c>
      <c r="DW13">
        <v>0.5736811299837159</v>
      </c>
      <c r="DX13">
        <v>7.5911460313996287E-2</v>
      </c>
      <c r="DY13">
        <v>0.56967926019172777</v>
      </c>
      <c r="DZ13">
        <v>7.4719319551233801E-2</v>
      </c>
      <c r="EA13">
        <v>0.57993679345895388</v>
      </c>
      <c r="EB13">
        <v>7.621774040453444E-2</v>
      </c>
    </row>
    <row r="14" spans="1:132" x14ac:dyDescent="0.35">
      <c r="A14" s="10" t="s">
        <v>247</v>
      </c>
      <c r="B14" s="12" t="b">
        <v>0</v>
      </c>
      <c r="C14">
        <v>0.56820000000000004</v>
      </c>
      <c r="D14">
        <v>7.3880000000000001E-2</v>
      </c>
      <c r="E14">
        <v>0.55668995883497596</v>
      </c>
      <c r="F14">
        <v>7.2247407314241618E-2</v>
      </c>
      <c r="G14">
        <v>0.56436360061522262</v>
      </c>
      <c r="H14">
        <v>7.3078802524825043E-2</v>
      </c>
      <c r="I14">
        <v>0.5720750692352603</v>
      </c>
      <c r="J14">
        <v>7.391084237921404E-2</v>
      </c>
      <c r="K14">
        <v>0.57982455116026543</v>
      </c>
      <c r="L14">
        <v>7.4743527377249208E-2</v>
      </c>
      <c r="M14">
        <v>0.58761223377458227</v>
      </c>
      <c r="N14">
        <v>7.5576858019159504E-2</v>
      </c>
      <c r="O14">
        <v>0.59543830538625275</v>
      </c>
      <c r="P14">
        <v>7.6410834805561115E-2</v>
      </c>
      <c r="Q14">
        <v>0.60330295523157007</v>
      </c>
      <c r="R14">
        <v>7.7245458237458584E-2</v>
      </c>
      <c r="S14">
        <v>0.57785512848699905</v>
      </c>
      <c r="T14">
        <v>7.4478697654194459E-2</v>
      </c>
      <c r="U14">
        <v>0.57978428158403528</v>
      </c>
      <c r="V14">
        <v>7.4551563499963516E-2</v>
      </c>
      <c r="W14">
        <v>0.57785512848699905</v>
      </c>
      <c r="X14">
        <v>7.4612264835705655E-2</v>
      </c>
      <c r="AC14">
        <v>0.58052319252174189</v>
      </c>
      <c r="AD14">
        <v>7.5289563184477423E-2</v>
      </c>
      <c r="AE14">
        <v>0.59008602902389695</v>
      </c>
      <c r="AF14">
        <v>7.6482432600129407E-2</v>
      </c>
      <c r="AG14">
        <v>0.57082400196364169</v>
      </c>
      <c r="AH14">
        <v>7.4630040310181875E-2</v>
      </c>
      <c r="AI14">
        <v>0.5872562541972387</v>
      </c>
      <c r="AJ14">
        <v>7.6289563351036899E-2</v>
      </c>
      <c r="AK14">
        <v>0.5828860332054564</v>
      </c>
      <c r="AL14">
        <v>7.5841954691455229E-2</v>
      </c>
      <c r="AM14">
        <v>0.57695706895612786</v>
      </c>
      <c r="AN14">
        <v>7.5079562806754693E-2</v>
      </c>
      <c r="AO14">
        <v>0.57978523479888466</v>
      </c>
      <c r="AP14">
        <v>7.5569564876190445E-2</v>
      </c>
      <c r="AQ14">
        <v>0.57655790394607354</v>
      </c>
      <c r="AR14">
        <v>7.4997411956772994E-2</v>
      </c>
      <c r="AS14">
        <v>0.57768686456665996</v>
      </c>
      <c r="AT14">
        <v>7.4920042501067249E-2</v>
      </c>
      <c r="AU14">
        <v>0.58258438348228136</v>
      </c>
      <c r="AV14">
        <v>7.6294106090867508E-2</v>
      </c>
      <c r="AW14">
        <v>0.59591909263990517</v>
      </c>
      <c r="AX14">
        <v>7.711219378270652E-2</v>
      </c>
      <c r="AY14">
        <v>0.58745462675707472</v>
      </c>
      <c r="AZ14">
        <v>7.6369086123497659E-2</v>
      </c>
      <c r="BA14">
        <v>0.58022345951441179</v>
      </c>
      <c r="BB14">
        <v>7.6163610195019035E-2</v>
      </c>
      <c r="BC14">
        <v>0.56512073603294588</v>
      </c>
      <c r="BD14">
        <v>7.4340759235148851E-2</v>
      </c>
      <c r="BE14">
        <v>0.57015708424887956</v>
      </c>
      <c r="BF14">
        <v>7.5007890259069357E-2</v>
      </c>
      <c r="BG14">
        <v>0.58468439960068963</v>
      </c>
      <c r="BH14">
        <v>7.6602194344260424E-2</v>
      </c>
      <c r="BI14">
        <v>0.57519012094771582</v>
      </c>
      <c r="BJ14">
        <v>7.4880518517882536E-2</v>
      </c>
      <c r="BK14">
        <v>0.58209093980581539</v>
      </c>
      <c r="BL14">
        <v>7.6090040037306322E-2</v>
      </c>
      <c r="BM14">
        <v>0.57288602014692047</v>
      </c>
      <c r="BN14">
        <v>7.4933388316174493E-2</v>
      </c>
      <c r="BO14">
        <v>0.57035707806950109</v>
      </c>
      <c r="BP14">
        <v>7.5038607139450306E-2</v>
      </c>
      <c r="BQ14">
        <v>0.56842237307106536</v>
      </c>
      <c r="BR14">
        <v>7.4960041534519489E-2</v>
      </c>
      <c r="BS14">
        <v>0.56921991834092533</v>
      </c>
      <c r="BT14">
        <v>7.4880998567055393E-2</v>
      </c>
      <c r="BU14">
        <v>0.5733868549020078</v>
      </c>
      <c r="BV14">
        <v>7.5491237417682239E-2</v>
      </c>
      <c r="BW14">
        <v>0.57951991834092531</v>
      </c>
      <c r="BX14">
        <v>7.6160998567055382E-2</v>
      </c>
      <c r="BY14">
        <v>0.57345542567530872</v>
      </c>
      <c r="BZ14">
        <v>7.549099737760695E-2</v>
      </c>
      <c r="CA14">
        <v>0.56908931140347496</v>
      </c>
      <c r="CB14">
        <v>7.5180041369566297E-2</v>
      </c>
      <c r="CC14">
        <v>0.58232345951441178</v>
      </c>
      <c r="CD14">
        <v>7.6153610195019039E-2</v>
      </c>
      <c r="CE14">
        <v>0.57492074566345608</v>
      </c>
      <c r="CF14">
        <v>7.5729564312548278E-2</v>
      </c>
      <c r="CG14">
        <v>0.57275297170196304</v>
      </c>
      <c r="CH14">
        <v>7.590195455869643E-2</v>
      </c>
      <c r="CI14">
        <v>0.5749223638320895</v>
      </c>
      <c r="CJ14">
        <v>7.5150997175905371E-2</v>
      </c>
      <c r="CK14">
        <v>0.5654893239495834</v>
      </c>
      <c r="CL14">
        <v>7.467860764600022E-2</v>
      </c>
      <c r="CM14">
        <v>0.56688768250944355</v>
      </c>
      <c r="CN14">
        <v>7.4809803213745335E-2</v>
      </c>
      <c r="CO14">
        <v>0.57478933120563402</v>
      </c>
      <c r="CP14">
        <v>7.4837651630464283E-2</v>
      </c>
      <c r="CQ14">
        <v>0.56158931580885219</v>
      </c>
      <c r="CR14">
        <v>7.3969563504767258E-2</v>
      </c>
      <c r="CS14">
        <v>0.5726546171637944</v>
      </c>
      <c r="CT14">
        <v>7.5460281052598721E-2</v>
      </c>
      <c r="CU14">
        <v>0.5662578929796156</v>
      </c>
      <c r="CV14">
        <v>7.4578606626385172E-2</v>
      </c>
      <c r="CW14">
        <v>0.58055295357450909</v>
      </c>
      <c r="CX14">
        <v>7.6203865912132365E-2</v>
      </c>
      <c r="CY14">
        <v>0.57588848745066656</v>
      </c>
      <c r="CZ14">
        <v>7.5860997564839994E-2</v>
      </c>
      <c r="DA14">
        <v>0.58644246772699715</v>
      </c>
      <c r="DB14">
        <v>7.726420472123019E-2</v>
      </c>
      <c r="DC14">
        <v>0.56915461918055643</v>
      </c>
      <c r="DD14">
        <v>7.4570042084319735E-2</v>
      </c>
      <c r="DE14">
        <v>0.57142318544956061</v>
      </c>
      <c r="DF14">
        <v>7.5280279885501164E-2</v>
      </c>
      <c r="DG14">
        <v>0.56398849829454101</v>
      </c>
      <c r="DH14">
        <v>7.4569802870029497E-2</v>
      </c>
      <c r="DI14">
        <v>0.58685305609883043</v>
      </c>
      <c r="DJ14">
        <v>7.6662970924596729E-2</v>
      </c>
      <c r="DK14">
        <v>0.56925544473582723</v>
      </c>
      <c r="DL14">
        <v>7.4588846842310583E-2</v>
      </c>
      <c r="DM14">
        <v>0.58265296523343169</v>
      </c>
      <c r="DN14">
        <v>7.6412671383555425E-2</v>
      </c>
      <c r="DO14">
        <v>0.56895544473582726</v>
      </c>
      <c r="DP14">
        <v>7.4768846842310582E-2</v>
      </c>
      <c r="DQ14">
        <v>0.5722570736384428</v>
      </c>
      <c r="DR14">
        <v>7.5179084999066129E-2</v>
      </c>
      <c r="DS14">
        <v>0.56875789757143702</v>
      </c>
      <c r="DT14">
        <v>7.4598128799719624E-2</v>
      </c>
      <c r="DU14">
        <v>0.58118439384115295</v>
      </c>
      <c r="DV14">
        <v>7.6642911301591968E-2</v>
      </c>
      <c r="DW14">
        <v>0.57260495903654396</v>
      </c>
      <c r="DX14">
        <v>7.5887902116679201E-2</v>
      </c>
      <c r="DY14">
        <v>0.56905706652015831</v>
      </c>
      <c r="DZ14">
        <v>7.4679801690200123E-2</v>
      </c>
      <c r="EA14">
        <v>0.5791546063377222</v>
      </c>
      <c r="EB14">
        <v>7.617147575102938E-2</v>
      </c>
    </row>
    <row r="15" spans="1:132" x14ac:dyDescent="0.35">
      <c r="A15" s="10" t="s">
        <v>248</v>
      </c>
      <c r="B15" s="12" t="b">
        <v>0</v>
      </c>
      <c r="C15">
        <v>0.57250000000000001</v>
      </c>
      <c r="D15">
        <v>7.467E-2</v>
      </c>
      <c r="E15">
        <v>0.55690412894345287</v>
      </c>
      <c r="F15">
        <v>7.2226321559685072E-2</v>
      </c>
      <c r="G15">
        <v>0.56458121936659766</v>
      </c>
      <c r="H15">
        <v>7.3057465941335512E-2</v>
      </c>
      <c r="I15">
        <v>0.57229616545835993</v>
      </c>
      <c r="J15">
        <v>7.3889254590237111E-2</v>
      </c>
      <c r="K15">
        <v>0.58004915388450029</v>
      </c>
      <c r="L15">
        <v>7.4721688005797135E-2</v>
      </c>
      <c r="M15">
        <v>0.58784037223122521</v>
      </c>
      <c r="N15">
        <v>7.5554766687810762E-2</v>
      </c>
      <c r="O15">
        <v>0.59567000900972455</v>
      </c>
      <c r="P15">
        <v>7.6388491136459916E-2</v>
      </c>
      <c r="Q15">
        <v>0.60353825366073255</v>
      </c>
      <c r="R15">
        <v>7.7222861852314459E-2</v>
      </c>
      <c r="S15">
        <v>0.57978428158403528</v>
      </c>
      <c r="T15">
        <v>7.4685514313496792E-2</v>
      </c>
      <c r="U15">
        <v>0.58171579334607459</v>
      </c>
      <c r="V15">
        <v>7.4758036192771965E-2</v>
      </c>
      <c r="W15">
        <v>0.57978428158403528</v>
      </c>
      <c r="X15">
        <v>7.4819465127030069E-2</v>
      </c>
      <c r="AC15">
        <v>0.57993300503434764</v>
      </c>
      <c r="AD15">
        <v>7.5239837506070537E-2</v>
      </c>
      <c r="AE15">
        <v>0.58927252651604722</v>
      </c>
      <c r="AF15">
        <v>7.6417789327632685E-2</v>
      </c>
      <c r="AG15">
        <v>0.57028166906514199</v>
      </c>
      <c r="AH15">
        <v>7.4577828102150676E-2</v>
      </c>
      <c r="AI15">
        <v>0.58665011540364864</v>
      </c>
      <c r="AJ15">
        <v>7.623983771222724E-2</v>
      </c>
      <c r="AK15">
        <v>0.58207253019090166</v>
      </c>
      <c r="AL15">
        <v>7.577979776244384E-2</v>
      </c>
      <c r="AM15">
        <v>0.57639878410713341</v>
      </c>
      <c r="AN15">
        <v>7.5029837038549568E-2</v>
      </c>
      <c r="AO15">
        <v>0.57892387585824157</v>
      </c>
      <c r="AP15">
        <v>7.5519839599967942E-2</v>
      </c>
      <c r="AQ15">
        <v>0.57604747059014705</v>
      </c>
      <c r="AR15">
        <v>7.4958874672214154E-2</v>
      </c>
      <c r="AS15">
        <v>0.57692121348489722</v>
      </c>
      <c r="AT15">
        <v>7.4867830813889133E-2</v>
      </c>
      <c r="AU15">
        <v>0.58167517502695343</v>
      </c>
      <c r="AV15">
        <v>7.6220760808829252E-2</v>
      </c>
      <c r="AW15">
        <v>0.59508963859071673</v>
      </c>
      <c r="AX15">
        <v>7.7048793714502045E-2</v>
      </c>
      <c r="AY15">
        <v>0.58675277982254614</v>
      </c>
      <c r="AZ15">
        <v>7.632184699010483E-2</v>
      </c>
      <c r="BA15">
        <v>0.57924912608260781</v>
      </c>
      <c r="BB15">
        <v>7.6137146709128578E-2</v>
      </c>
      <c r="BC15">
        <v>0.56438698819159183</v>
      </c>
      <c r="BD15">
        <v>7.4284818002090927E-2</v>
      </c>
      <c r="BE15">
        <v>0.5695987975467659</v>
      </c>
      <c r="BF15">
        <v>7.4966866724603842E-2</v>
      </c>
      <c r="BG15">
        <v>0.58377518919219862</v>
      </c>
      <c r="BH15">
        <v>7.6538794409558561E-2</v>
      </c>
      <c r="BI15">
        <v>0.57461588596599134</v>
      </c>
      <c r="BJ15">
        <v>7.482582003745554E-2</v>
      </c>
      <c r="BK15">
        <v>0.58156455827196185</v>
      </c>
      <c r="BL15">
        <v>7.6037827764403321E-2</v>
      </c>
      <c r="BM15">
        <v>0.57207251871475062</v>
      </c>
      <c r="BN15">
        <v>7.4863772332623979E-2</v>
      </c>
      <c r="BO15">
        <v>0.56979879211617979</v>
      </c>
      <c r="BP15">
        <v>7.4993854093886175E-2</v>
      </c>
      <c r="BQ15">
        <v>0.56778433220761049</v>
      </c>
      <c r="BR15">
        <v>7.4907829617556682E-2</v>
      </c>
      <c r="BS15">
        <v>0.56843831691040525</v>
      </c>
      <c r="BT15">
        <v>7.4823814252017215E-2</v>
      </c>
      <c r="BU15">
        <v>0.57262120499136659</v>
      </c>
      <c r="BV15">
        <v>7.5432809906245499E-2</v>
      </c>
      <c r="BW15">
        <v>0.57873831691040523</v>
      </c>
      <c r="BX15">
        <v>7.6103814252017205E-2</v>
      </c>
      <c r="BY15">
        <v>0.57280143460488064</v>
      </c>
      <c r="BZ15">
        <v>7.5433812779793122E-2</v>
      </c>
      <c r="CA15">
        <v>0.56846722184525789</v>
      </c>
      <c r="CB15">
        <v>7.5127829413388109E-2</v>
      </c>
      <c r="CC15">
        <v>0.5813491260826078</v>
      </c>
      <c r="CD15">
        <v>7.6127146709128582E-2</v>
      </c>
      <c r="CE15">
        <v>0.57418699665511785</v>
      </c>
      <c r="CF15">
        <v>7.5679838902325991E-2</v>
      </c>
      <c r="CG15">
        <v>0.57195541997276056</v>
      </c>
      <c r="CH15">
        <v>7.5839797598123315E-2</v>
      </c>
      <c r="CI15">
        <v>0.57428432408818231</v>
      </c>
      <c r="CJ15">
        <v>7.5093812530139914E-2</v>
      </c>
      <c r="CK15">
        <v>0.56486723287107787</v>
      </c>
      <c r="CL15">
        <v>7.4633854720861953E-2</v>
      </c>
      <c r="CM15">
        <v>0.56616988498645937</v>
      </c>
      <c r="CN15">
        <v>7.47588346191468E-2</v>
      </c>
      <c r="CO15">
        <v>0.57416723924787283</v>
      </c>
      <c r="CP15">
        <v>7.4797871345180636E-2</v>
      </c>
      <c r="CQ15">
        <v>0.56096722571680768</v>
      </c>
      <c r="CR15">
        <v>7.3919837902504962E-2</v>
      </c>
      <c r="CS15">
        <v>0.5719527713917385</v>
      </c>
      <c r="CT15">
        <v>7.5406826097915644E-2</v>
      </c>
      <c r="CU15">
        <v>0.56574746095256434</v>
      </c>
      <c r="CV15">
        <v>7.4533853458846847E-2</v>
      </c>
      <c r="CW15">
        <v>0.57975540404192805</v>
      </c>
      <c r="CX15">
        <v>7.6131763510753112E-2</v>
      </c>
      <c r="CY15">
        <v>0.57521854506194137</v>
      </c>
      <c r="CZ15">
        <v>7.5803813011538199E-2</v>
      </c>
      <c r="DA15">
        <v>0.58509463912879622</v>
      </c>
      <c r="DB15">
        <v>7.7231919423151468E-2</v>
      </c>
      <c r="DC15">
        <v>0.56845277316411758</v>
      </c>
      <c r="DD15">
        <v>7.4517830298064872E-2</v>
      </c>
      <c r="DE15">
        <v>0.57083299881914995</v>
      </c>
      <c r="DF15">
        <v>7.5226824653356603E-2</v>
      </c>
      <c r="DG15">
        <v>0.56331855459179558</v>
      </c>
      <c r="DH15">
        <v>7.4518834193716715E-2</v>
      </c>
      <c r="DI15">
        <v>0.58589496210957581</v>
      </c>
      <c r="DJ15">
        <v>7.6633860931797207E-2</v>
      </c>
      <c r="DK15">
        <v>0.56860145135571849</v>
      </c>
      <c r="DL15">
        <v>7.4542850802955793E-2</v>
      </c>
      <c r="DM15">
        <v>0.58185541428806153</v>
      </c>
      <c r="DN15">
        <v>7.6346784898684253E-2</v>
      </c>
      <c r="DO15">
        <v>0.56830145135571852</v>
      </c>
      <c r="DP15">
        <v>7.4722850802955793E-2</v>
      </c>
      <c r="DQ15">
        <v>0.57169878822206111</v>
      </c>
      <c r="DR15">
        <v>7.5131845598353883E-2</v>
      </c>
      <c r="DS15">
        <v>0.56824746498796452</v>
      </c>
      <c r="DT15">
        <v>7.4555861995162745E-2</v>
      </c>
      <c r="DU15">
        <v>0.58027518413057799</v>
      </c>
      <c r="DV15">
        <v>7.6575781874085258E-2</v>
      </c>
      <c r="DW15">
        <v>0.57156567290614857</v>
      </c>
      <c r="DX15">
        <v>7.5846088721508803E-2</v>
      </c>
      <c r="DY15">
        <v>0.56849878196634707</v>
      </c>
      <c r="DZ15">
        <v>7.4628832733399111E-2</v>
      </c>
      <c r="EA15">
        <v>0.57845276187752925</v>
      </c>
      <c r="EB15">
        <v>7.6111804920217907E-2</v>
      </c>
    </row>
    <row r="16" spans="1:132" x14ac:dyDescent="0.35">
      <c r="A16" s="10" t="s">
        <v>249</v>
      </c>
      <c r="B16" s="12">
        <v>1</v>
      </c>
      <c r="C16">
        <v>0.58850000000000002</v>
      </c>
      <c r="D16">
        <v>7.6079999999999995E-2</v>
      </c>
      <c r="E16">
        <v>0.55717925822063141</v>
      </c>
      <c r="F16">
        <v>7.2211237436627704E-2</v>
      </c>
      <c r="G16">
        <v>0.56486077887278707</v>
      </c>
      <c r="H16">
        <v>7.3042202382703231E-2</v>
      </c>
      <c r="I16">
        <v>0.572580192227926</v>
      </c>
      <c r="J16">
        <v>7.3873811326654049E-2</v>
      </c>
      <c r="K16">
        <v>0.58033768520948548</v>
      </c>
      <c r="L16">
        <v>7.4706064767577463E-2</v>
      </c>
      <c r="M16">
        <v>0.58813344566299031</v>
      </c>
      <c r="N16">
        <v>7.5538963204958287E-2</v>
      </c>
      <c r="O16">
        <v>0.59596766236059973</v>
      </c>
      <c r="P16">
        <v>7.6372507138667847E-2</v>
      </c>
      <c r="Q16">
        <v>0.60384052500567953</v>
      </c>
      <c r="R16">
        <v>7.7206697068965033E-2</v>
      </c>
      <c r="S16">
        <v>0.58171579334607459</v>
      </c>
      <c r="T16">
        <v>7.4892370781062478E-2</v>
      </c>
      <c r="U16">
        <v>0.58364966665692197</v>
      </c>
      <c r="V16">
        <v>7.4964548558729485E-2</v>
      </c>
      <c r="W16">
        <v>0.58171579334607459</v>
      </c>
      <c r="X16">
        <v>7.5026705369352992E-2</v>
      </c>
      <c r="AC16">
        <v>0.5794264771745572</v>
      </c>
      <c r="AD16">
        <v>7.5180296398524402E-2</v>
      </c>
      <c r="AE16">
        <v>0.58857433846463891</v>
      </c>
      <c r="AF16">
        <v>7.6340385981713901E-2</v>
      </c>
      <c r="AG16">
        <v>0.5698162128877049</v>
      </c>
      <c r="AH16">
        <v>7.4515309728417148E-2</v>
      </c>
      <c r="AI16">
        <v>0.58612989725071063</v>
      </c>
      <c r="AJ16">
        <v>7.6180296638654943E-2</v>
      </c>
      <c r="AK16">
        <v>0.58137434153254786</v>
      </c>
      <c r="AL16">
        <v>7.5705371523008227E-2</v>
      </c>
      <c r="AM16">
        <v>0.57591963686479097</v>
      </c>
      <c r="AN16">
        <v>7.4970295853957966E-2</v>
      </c>
      <c r="AO16">
        <v>0.578184613915801</v>
      </c>
      <c r="AP16">
        <v>7.5460298837490156E-2</v>
      </c>
      <c r="AQ16">
        <v>0.57560939132189337</v>
      </c>
      <c r="AR16">
        <v>7.4912730413569315E-2</v>
      </c>
      <c r="AS16">
        <v>0.57626409332734407</v>
      </c>
      <c r="AT16">
        <v>7.4805312887039552E-2</v>
      </c>
      <c r="AU16">
        <v>0.58089484748019082</v>
      </c>
      <c r="AV16">
        <v>7.6132937755516286E-2</v>
      </c>
      <c r="AW16">
        <v>0.59437775996450004</v>
      </c>
      <c r="AX16">
        <v>7.6972878949751897E-2</v>
      </c>
      <c r="AY16">
        <v>0.58615041954686509</v>
      </c>
      <c r="AZ16">
        <v>7.6265283161950512E-2</v>
      </c>
      <c r="BA16">
        <v>0.57832833528253325</v>
      </c>
      <c r="BB16">
        <v>7.6099644357664753E-2</v>
      </c>
      <c r="BC16">
        <v>0.56375724937259131</v>
      </c>
      <c r="BD16">
        <v>7.4217834389217738E-2</v>
      </c>
      <c r="BE16">
        <v>0.56911964808470594</v>
      </c>
      <c r="BF16">
        <v>7.4917745439764941E-2</v>
      </c>
      <c r="BG16">
        <v>0.58299485930588191</v>
      </c>
      <c r="BH16">
        <v>7.6462879759351718E-2</v>
      </c>
      <c r="BI16">
        <v>0.57412304983611007</v>
      </c>
      <c r="BJ16">
        <v>7.4760324618232579E-2</v>
      </c>
      <c r="BK16">
        <v>0.58111279245768477</v>
      </c>
      <c r="BL16">
        <v>7.5975309335010871E-2</v>
      </c>
      <c r="BM16">
        <v>0.57137433195182119</v>
      </c>
      <c r="BN16">
        <v>7.4780414753075952E-2</v>
      </c>
      <c r="BO16">
        <v>0.5693196435510447</v>
      </c>
      <c r="BP16">
        <v>7.4940267152865433E-2</v>
      </c>
      <c r="BQ16">
        <v>0.56723673411823128</v>
      </c>
      <c r="BR16">
        <v>7.4845311493555236E-2</v>
      </c>
      <c r="BS16">
        <v>0.56776750760655181</v>
      </c>
      <c r="BT16">
        <v>7.4755342162917252E-2</v>
      </c>
      <c r="BU16">
        <v>0.57196408623661632</v>
      </c>
      <c r="BV16">
        <v>7.5362849242749552E-2</v>
      </c>
      <c r="BW16">
        <v>0.57806750760655179</v>
      </c>
      <c r="BX16">
        <v>7.6035342162917241E-2</v>
      </c>
      <c r="BY16">
        <v>0.57224014753903274</v>
      </c>
      <c r="BZ16">
        <v>7.536534044807594E-2</v>
      </c>
      <c r="CA16">
        <v>0.5679333140478785</v>
      </c>
      <c r="CB16">
        <v>7.5065311255740466E-2</v>
      </c>
      <c r="CC16">
        <v>0.58042833528253324</v>
      </c>
      <c r="CD16">
        <v>7.6089644357664757E-2</v>
      </c>
      <c r="CE16">
        <v>0.57355725643827016</v>
      </c>
      <c r="CF16">
        <v>7.5620298024878255E-2</v>
      </c>
      <c r="CG16">
        <v>0.57127092158258752</v>
      </c>
      <c r="CH16">
        <v>7.5765371331608225E-2</v>
      </c>
      <c r="CI16">
        <v>0.5737367273398275</v>
      </c>
      <c r="CJ16">
        <v>7.502534015728099E-2</v>
      </c>
      <c r="CK16">
        <v>0.56433332325265451</v>
      </c>
      <c r="CL16">
        <v>7.4580267883164825E-2</v>
      </c>
      <c r="CM16">
        <v>0.56555383527736047</v>
      </c>
      <c r="CN16">
        <v>7.4697805177618037E-2</v>
      </c>
      <c r="CO16">
        <v>0.57363332857625138</v>
      </c>
      <c r="CP16">
        <v>7.4750238680025033E-2</v>
      </c>
      <c r="CQ16">
        <v>0.56043331727999512</v>
      </c>
      <c r="CR16">
        <v>7.3860296860289734E-2</v>
      </c>
      <c r="CS16">
        <v>0.5713504125085006</v>
      </c>
      <c r="CT16">
        <v>7.5342819535661812E-2</v>
      </c>
      <c r="CU16">
        <v>0.56530938327607372</v>
      </c>
      <c r="CV16">
        <v>7.4480266413174137E-2</v>
      </c>
      <c r="CW16">
        <v>0.57907090828292795</v>
      </c>
      <c r="CX16">
        <v>7.6045428760936479E-2</v>
      </c>
      <c r="CY16">
        <v>0.5746435676884506</v>
      </c>
      <c r="CZ16">
        <v>7.5735340718011634E-2</v>
      </c>
      <c r="DA16">
        <v>0.58382087755141943</v>
      </c>
      <c r="DB16">
        <v>7.7186166700547773E-2</v>
      </c>
      <c r="DC16">
        <v>0.56785041398815073</v>
      </c>
      <c r="DD16">
        <v>7.4455312286208858E-2</v>
      </c>
      <c r="DE16">
        <v>0.57032647198587749</v>
      </c>
      <c r="DF16">
        <v>7.51628178530451E-2</v>
      </c>
      <c r="DG16">
        <v>0.56274357564433508</v>
      </c>
      <c r="DH16">
        <v>7.4457804682078327E-2</v>
      </c>
      <c r="DI16">
        <v>0.5849895186059233</v>
      </c>
      <c r="DJ16">
        <v>7.6592608195591536E-2</v>
      </c>
      <c r="DK16">
        <v>0.56804016152327075</v>
      </c>
      <c r="DL16">
        <v>7.4487775461373654E-2</v>
      </c>
      <c r="DM16">
        <v>0.58117091683678446</v>
      </c>
      <c r="DN16">
        <v>7.6267892964662437E-2</v>
      </c>
      <c r="DO16">
        <v>0.56774016152327078</v>
      </c>
      <c r="DP16">
        <v>7.4667775461373653E-2</v>
      </c>
      <c r="DQ16">
        <v>0.57121964030008687</v>
      </c>
      <c r="DR16">
        <v>7.5075281540843503E-2</v>
      </c>
      <c r="DS16">
        <v>0.56780938664497771</v>
      </c>
      <c r="DT16">
        <v>7.4505252072700548E-2</v>
      </c>
      <c r="DU16">
        <v>0.57949485508024512</v>
      </c>
      <c r="DV16">
        <v>7.6495401583392339E-2</v>
      </c>
      <c r="DW16">
        <v>0.57058350011488734</v>
      </c>
      <c r="DX16">
        <v>7.5786833978660054E-2</v>
      </c>
      <c r="DY16">
        <v>0.56801963507758302</v>
      </c>
      <c r="DZ16">
        <v>7.4567802981106157E-2</v>
      </c>
      <c r="EA16">
        <v>0.57785040456567704</v>
      </c>
      <c r="EB16">
        <v>7.6040355576814295E-2</v>
      </c>
    </row>
    <row r="17" spans="3:132" x14ac:dyDescent="0.35">
      <c r="C17">
        <v>0.5776</v>
      </c>
      <c r="D17">
        <v>7.4429999999999996E-2</v>
      </c>
      <c r="E17">
        <v>0.55749305732873145</v>
      </c>
      <c r="F17">
        <v>7.2203376971010882E-2</v>
      </c>
      <c r="G17">
        <v>0.56517963088520373</v>
      </c>
      <c r="H17">
        <v>7.3034248411672678E-2</v>
      </c>
      <c r="I17">
        <v>0.57290413938426055</v>
      </c>
      <c r="J17">
        <v>7.3865763709835719E-2</v>
      </c>
      <c r="K17">
        <v>0.58066677004323264</v>
      </c>
      <c r="L17">
        <v>7.4697923364435745E-2</v>
      </c>
      <c r="M17">
        <v>0.58846771100341067</v>
      </c>
      <c r="N17">
        <v>7.5530727874795867E-2</v>
      </c>
      <c r="O17">
        <v>0.59630715133460321</v>
      </c>
      <c r="P17">
        <v>7.6364177740625538E-2</v>
      </c>
      <c r="Q17">
        <v>0.60418528103972025</v>
      </c>
      <c r="R17">
        <v>7.7198273462021599E-2</v>
      </c>
      <c r="S17">
        <v>0.58364966665692197</v>
      </c>
      <c r="T17">
        <v>7.5099267064553166E-2</v>
      </c>
      <c r="U17">
        <v>0.58558590440390756</v>
      </c>
      <c r="V17">
        <v>7.5171100605459659E-2</v>
      </c>
      <c r="W17">
        <v>0.58364966665692197</v>
      </c>
      <c r="X17">
        <v>7.5233985570376846E-2</v>
      </c>
      <c r="AC17">
        <v>0.57901742570196602</v>
      </c>
      <c r="AD17">
        <v>7.5112563988040809E-2</v>
      </c>
      <c r="AE17">
        <v>0.58801050961967383</v>
      </c>
      <c r="AF17">
        <v>7.625233392387426E-2</v>
      </c>
      <c r="AG17">
        <v>0.56944032986249715</v>
      </c>
      <c r="AH17">
        <v>7.4444190527243506E-2</v>
      </c>
      <c r="AI17">
        <v>0.5857097899335294</v>
      </c>
      <c r="AJ17">
        <v>7.6112564255595053E-2</v>
      </c>
      <c r="AK17">
        <v>0.58081051199695288</v>
      </c>
      <c r="AL17">
        <v>7.5620706126945478E-2</v>
      </c>
      <c r="AM17">
        <v>0.57553269711682808</v>
      </c>
      <c r="AN17">
        <v>7.4902563381283246E-2</v>
      </c>
      <c r="AO17">
        <v>0.57758761411024051</v>
      </c>
      <c r="AP17">
        <v>7.5392566705546268E-2</v>
      </c>
      <c r="AQ17">
        <v>0.57525561580176277</v>
      </c>
      <c r="AR17">
        <v>7.4860237875925217E-2</v>
      </c>
      <c r="AS17">
        <v>0.57573342861891419</v>
      </c>
      <c r="AT17">
        <v>7.473419404659086E-2</v>
      </c>
      <c r="AU17">
        <v>0.58026468614330706</v>
      </c>
      <c r="AV17">
        <v>7.6033032514885399E-2</v>
      </c>
      <c r="AW17">
        <v>0.59380287495444917</v>
      </c>
      <c r="AX17">
        <v>7.6886520245343468E-2</v>
      </c>
      <c r="AY17">
        <v>0.5856639767481161</v>
      </c>
      <c r="AZ17">
        <v>7.6200937552815901E-2</v>
      </c>
      <c r="BA17">
        <v>0.57747900925972739</v>
      </c>
      <c r="BB17">
        <v>7.6051833081240514E-2</v>
      </c>
      <c r="BC17">
        <v>0.56324869720931992</v>
      </c>
      <c r="BD17">
        <v>7.4141635534875225E-2</v>
      </c>
      <c r="BE17">
        <v>0.56873270581097557</v>
      </c>
      <c r="BF17">
        <v>7.4861866305153416E-2</v>
      </c>
      <c r="BG17">
        <v>0.58236469530687007</v>
      </c>
      <c r="BH17">
        <v>7.6376521147402787E-2</v>
      </c>
      <c r="BI17">
        <v>0.57372505584296696</v>
      </c>
      <c r="BJ17">
        <v>7.4685818804516232E-2</v>
      </c>
      <c r="BK17">
        <v>0.58074796535673212</v>
      </c>
      <c r="BL17">
        <v>7.5904190088909418E-2</v>
      </c>
      <c r="BM17">
        <v>0.57081050457298765</v>
      </c>
      <c r="BN17">
        <v>7.4685589355003468E-2</v>
      </c>
      <c r="BO17">
        <v>0.56893270229790538</v>
      </c>
      <c r="BP17">
        <v>7.4879308028448416E-2</v>
      </c>
      <c r="BQ17">
        <v>0.56679451585132412</v>
      </c>
      <c r="BR17">
        <v>7.4774192493965316E-2</v>
      </c>
      <c r="BS17">
        <v>0.56722578835850468</v>
      </c>
      <c r="BT17">
        <v>7.4677450039852725E-2</v>
      </c>
      <c r="BU17">
        <v>0.57143342312440593</v>
      </c>
      <c r="BV17">
        <v>7.5283263771720732E-2</v>
      </c>
      <c r="BW17">
        <v>0.57752578835850465</v>
      </c>
      <c r="BX17">
        <v>7.5957450039852714E-2</v>
      </c>
      <c r="BY17">
        <v>0.57178687492575508</v>
      </c>
      <c r="BZ17">
        <v>7.5287448129170625E-2</v>
      </c>
      <c r="CA17">
        <v>0.56750215162425555</v>
      </c>
      <c r="CB17">
        <v>7.4994192228991313E-2</v>
      </c>
      <c r="CC17">
        <v>0.57957900925972738</v>
      </c>
      <c r="CD17">
        <v>7.6041833081240517E-2</v>
      </c>
      <c r="CE17">
        <v>0.57304870268441832</v>
      </c>
      <c r="CF17">
        <v>7.5552565800130381E-2</v>
      </c>
      <c r="CG17">
        <v>0.57071814786317354</v>
      </c>
      <c r="CH17">
        <v>7.5680705913686891E-2</v>
      </c>
      <c r="CI17">
        <v>0.57329451059884196</v>
      </c>
      <c r="CJ17">
        <v>7.4947447805166045E-2</v>
      </c>
      <c r="CK17">
        <v>0.56390215875690519</v>
      </c>
      <c r="CL17">
        <v>7.4519308842150744E-2</v>
      </c>
      <c r="CM17">
        <v>0.56505633761228935</v>
      </c>
      <c r="CN17">
        <v>7.4628379613232057E-2</v>
      </c>
      <c r="CO17">
        <v>0.57320216288209025</v>
      </c>
      <c r="CP17">
        <v>7.4696052929933865E-2</v>
      </c>
      <c r="CQ17">
        <v>0.56000215412877519</v>
      </c>
      <c r="CR17">
        <v>7.3792564502541305E-2</v>
      </c>
      <c r="CS17">
        <v>0.57086397129418298</v>
      </c>
      <c r="CT17">
        <v>7.5270007298002831E-2</v>
      </c>
      <c r="CU17">
        <v>0.5649556095671755</v>
      </c>
      <c r="CV17">
        <v>7.4419307204281998E-2</v>
      </c>
      <c r="CW17">
        <v>0.57851813755746695</v>
      </c>
      <c r="CX17">
        <v>7.5947216649599553E-2</v>
      </c>
      <c r="CY17">
        <v>0.5741792392140892</v>
      </c>
      <c r="CZ17">
        <v>7.5657448429933785E-2</v>
      </c>
      <c r="DA17">
        <v>0.5826459753150881</v>
      </c>
      <c r="DB17">
        <v>7.7127837078121653E-2</v>
      </c>
      <c r="DC17">
        <v>0.56736397244074321</v>
      </c>
      <c r="DD17">
        <v>7.438419337714286E-2</v>
      </c>
      <c r="DE17">
        <v>0.56991742168133808</v>
      </c>
      <c r="DF17">
        <v>7.5090005423225858E-2</v>
      </c>
      <c r="DG17">
        <v>0.5622792453789881</v>
      </c>
      <c r="DH17">
        <v>7.4388379061099755E-2</v>
      </c>
      <c r="DI17">
        <v>0.5841543490157447</v>
      </c>
      <c r="DJ17">
        <v>7.6540015653565677E-2</v>
      </c>
      <c r="DK17">
        <v>0.56758688576193972</v>
      </c>
      <c r="DL17">
        <v>7.4425123129311821E-2</v>
      </c>
      <c r="DM17">
        <v>0.58061814418571966</v>
      </c>
      <c r="DN17">
        <v>7.6178147547794187E-2</v>
      </c>
      <c r="DO17">
        <v>0.56728688576193975</v>
      </c>
      <c r="DP17">
        <v>7.4605123129311821E-2</v>
      </c>
      <c r="DQ17">
        <v>0.57083269977878626</v>
      </c>
      <c r="DR17">
        <v>7.5010935746572388E-2</v>
      </c>
      <c r="DS17">
        <v>0.56745561217768814</v>
      </c>
      <c r="DT17">
        <v>7.4447679539087569E-2</v>
      </c>
      <c r="DU17">
        <v>0.57886469203248136</v>
      </c>
      <c r="DV17">
        <v>7.6403962994307545E-2</v>
      </c>
      <c r="DW17">
        <v>0.56967755753893734</v>
      </c>
      <c r="DX17">
        <v>7.5711291214301216E-2</v>
      </c>
      <c r="DY17">
        <v>0.56763269573194874</v>
      </c>
      <c r="DZ17">
        <v>7.4498377165871113E-2</v>
      </c>
      <c r="EA17">
        <v>0.57736396513940458</v>
      </c>
      <c r="EB17">
        <v>7.5959076672652087E-2</v>
      </c>
    </row>
    <row r="18" spans="3:132" x14ac:dyDescent="0.35">
      <c r="C18">
        <v>0.58430000000000004</v>
      </c>
      <c r="D18">
        <v>7.5660000000000005E-2</v>
      </c>
      <c r="E18">
        <v>0.55782010413024985</v>
      </c>
      <c r="F18">
        <v>7.2203376971010882E-2</v>
      </c>
      <c r="G18">
        <v>0.56551194391008774</v>
      </c>
      <c r="H18">
        <v>7.3034248411672678E-2</v>
      </c>
      <c r="I18">
        <v>0.57324176265534532</v>
      </c>
      <c r="J18">
        <v>7.3865763709835719E-2</v>
      </c>
      <c r="K18">
        <v>0.58100974788965454</v>
      </c>
      <c r="L18">
        <v>7.4697923364435745E-2</v>
      </c>
      <c r="M18">
        <v>0.58881608806255792</v>
      </c>
      <c r="N18">
        <v>7.5530727874795867E-2</v>
      </c>
      <c r="O18">
        <v>0.59666097255407968</v>
      </c>
      <c r="P18">
        <v>7.6364177740625538E-2</v>
      </c>
      <c r="Q18">
        <v>0.60454459167931984</v>
      </c>
      <c r="R18">
        <v>7.7198273462021599E-2</v>
      </c>
      <c r="S18">
        <v>0.58558590440390756</v>
      </c>
      <c r="T18">
        <v>7.5306203171633168E-2</v>
      </c>
      <c r="U18">
        <v>0.58752450947789225</v>
      </c>
      <c r="V18">
        <v>7.5377692340586736E-2</v>
      </c>
      <c r="W18">
        <v>0.58558590440390756</v>
      </c>
      <c r="X18">
        <v>7.5441305737806677E-2</v>
      </c>
      <c r="AC18">
        <v>0.57871700847442886</v>
      </c>
      <c r="AD18">
        <v>7.5038487838212542E-2</v>
      </c>
      <c r="AE18">
        <v>0.58759641976225074</v>
      </c>
      <c r="AF18">
        <v>7.6156034984717055E-2</v>
      </c>
      <c r="AG18">
        <v>0.5691642730985923</v>
      </c>
      <c r="AH18">
        <v>7.4366410445043871E-2</v>
      </c>
      <c r="AI18">
        <v>0.58540125288457967</v>
      </c>
      <c r="AJ18">
        <v>7.6038488125892284E-2</v>
      </c>
      <c r="AK18">
        <v>0.58039642138405378</v>
      </c>
      <c r="AL18">
        <v>7.5528111025553971E-2</v>
      </c>
      <c r="AM18">
        <v>0.5752485195708924</v>
      </c>
      <c r="AN18">
        <v>7.4828487185814613E-2</v>
      </c>
      <c r="AO18">
        <v>0.57714916103999336</v>
      </c>
      <c r="AP18">
        <v>7.5318490760131238E-2</v>
      </c>
      <c r="AQ18">
        <v>0.5749957941037207</v>
      </c>
      <c r="AR18">
        <v>7.4802828918870953E-2</v>
      </c>
      <c r="AS18">
        <v>0.57534369450951406</v>
      </c>
      <c r="AT18">
        <v>7.4656414229117563E-2</v>
      </c>
      <c r="AU18">
        <v>0.57980188017486423</v>
      </c>
      <c r="AV18">
        <v>7.5923770241467459E-2</v>
      </c>
      <c r="AW18">
        <v>0.59338066492502484</v>
      </c>
      <c r="AX18">
        <v>7.6792073241612649E-2</v>
      </c>
      <c r="AY18">
        <v>0.5853067203177873</v>
      </c>
      <c r="AZ18">
        <v>7.6130565343181689E-2</v>
      </c>
      <c r="BA18">
        <v>0.5767176791791303</v>
      </c>
      <c r="BB18">
        <v>7.5994643471966938E-2</v>
      </c>
      <c r="BC18">
        <v>0.56287520367909516</v>
      </c>
      <c r="BD18">
        <v>7.4058299945174239E-2</v>
      </c>
      <c r="BE18">
        <v>0.56844852550211866</v>
      </c>
      <c r="BF18">
        <v>7.4800753557895436E-2</v>
      </c>
      <c r="BG18">
        <v>0.58190188642634111</v>
      </c>
      <c r="BH18">
        <v>7.6282074211525649E-2</v>
      </c>
      <c r="BI18">
        <v>0.57343276022520218</v>
      </c>
      <c r="BJ18">
        <v>7.4604334920682552E-2</v>
      </c>
      <c r="BK18">
        <v>0.58048002850138458</v>
      </c>
      <c r="BL18">
        <v>7.5826409973738573E-2</v>
      </c>
      <c r="BM18">
        <v>0.57039641631935656</v>
      </c>
      <c r="BN18">
        <v>7.4581882728074603E-2</v>
      </c>
      <c r="BO18">
        <v>0.5686485231054671</v>
      </c>
      <c r="BP18">
        <v>7.4812639526640634E-2</v>
      </c>
      <c r="BQ18">
        <v>0.56646973996843342</v>
      </c>
      <c r="BR18">
        <v>7.4696412559702344E-2</v>
      </c>
      <c r="BS18">
        <v>0.56682793585519398</v>
      </c>
      <c r="BT18">
        <v>7.459226257689125E-2</v>
      </c>
      <c r="BU18">
        <v>0.57104369076110106</v>
      </c>
      <c r="BV18">
        <v>7.5196224377344842E-2</v>
      </c>
      <c r="BW18">
        <v>0.57712793585519395</v>
      </c>
      <c r="BX18">
        <v>7.5872262576891239E-2</v>
      </c>
      <c r="BY18">
        <v>0.57145398086034427</v>
      </c>
      <c r="BZ18">
        <v>7.5202260522486755E-2</v>
      </c>
      <c r="CA18">
        <v>0.5671854955613489</v>
      </c>
      <c r="CB18">
        <v>7.4916412274796909E-2</v>
      </c>
      <c r="CC18">
        <v>0.5788176791791303</v>
      </c>
      <c r="CD18">
        <v>7.5984643471966942E-2</v>
      </c>
      <c r="CE18">
        <v>0.57267520741426681</v>
      </c>
      <c r="CF18">
        <v>7.5478489786608732E-2</v>
      </c>
      <c r="CG18">
        <v>0.57031217704061066</v>
      </c>
      <c r="CH18">
        <v>7.5588110796253938E-2</v>
      </c>
      <c r="CI18">
        <v>0.57296973638514681</v>
      </c>
      <c r="CJ18">
        <v>7.4862260174110573E-2</v>
      </c>
      <c r="CK18">
        <v>0.56358550042731204</v>
      </c>
      <c r="CL18">
        <v>7.4452640401550224E-2</v>
      </c>
      <c r="CM18">
        <v>0.56469096243066941</v>
      </c>
      <c r="CN18">
        <v>7.4552451674406384E-2</v>
      </c>
      <c r="CO18">
        <v>0.57288550324156096</v>
      </c>
      <c r="CP18">
        <v>7.4636792140917882E-2</v>
      </c>
      <c r="CQ18">
        <v>0.55968549726995476</v>
      </c>
      <c r="CR18">
        <v>7.3718488391413942E-2</v>
      </c>
      <c r="CS18">
        <v>0.57050671659705465</v>
      </c>
      <c r="CT18">
        <v>7.5190375512974736E-2</v>
      </c>
      <c r="CU18">
        <v>0.5646957898504289</v>
      </c>
      <c r="CV18">
        <v>7.4352638640480195E-2</v>
      </c>
      <c r="CW18">
        <v>0.57811217000996995</v>
      </c>
      <c r="CX18">
        <v>7.5839806147119757E-2</v>
      </c>
      <c r="CY18">
        <v>0.57383822530922357</v>
      </c>
      <c r="CZ18">
        <v>7.557226084587336E-2</v>
      </c>
      <c r="DA18">
        <v>0.58159280055540086</v>
      </c>
      <c r="DB18">
        <v>7.7058065875624651E-2</v>
      </c>
      <c r="DC18">
        <v>0.5670067173792499</v>
      </c>
      <c r="DD18">
        <v>7.4306413509313038E-2</v>
      </c>
      <c r="DE18">
        <v>0.56961700573152485</v>
      </c>
      <c r="DF18">
        <v>7.5010373497176513E-2</v>
      </c>
      <c r="DG18">
        <v>0.56193822951497452</v>
      </c>
      <c r="DH18">
        <v>7.4312451080742234E-2</v>
      </c>
      <c r="DI18">
        <v>0.58340570896512167</v>
      </c>
      <c r="DJ18">
        <v>7.6477106959727037E-2</v>
      </c>
      <c r="DK18">
        <v>0.56725398825289264</v>
      </c>
      <c r="DL18">
        <v>7.4356602799066515E-2</v>
      </c>
      <c r="DM18">
        <v>0.58021217453181728</v>
      </c>
      <c r="DN18">
        <v>7.6079996669102812E-2</v>
      </c>
      <c r="DO18">
        <v>0.56695398825289267</v>
      </c>
      <c r="DP18">
        <v>7.4536602799066515E-2</v>
      </c>
      <c r="DQ18">
        <v>0.57054852138690149</v>
      </c>
      <c r="DR18">
        <v>7.4940563401071289E-2</v>
      </c>
      <c r="DS18">
        <v>0.56719579163134237</v>
      </c>
      <c r="DT18">
        <v>7.4384714822960385E-2</v>
      </c>
      <c r="DU18">
        <v>0.57840188419251737</v>
      </c>
      <c r="DV18">
        <v>7.6303960313178473E-2</v>
      </c>
      <c r="DW18">
        <v>0.56886547832004486</v>
      </c>
      <c r="DX18">
        <v>7.5620930782411944E-2</v>
      </c>
      <c r="DY18">
        <v>0.56734851862611768</v>
      </c>
      <c r="DZ18">
        <v>7.4422449042954003E-2</v>
      </c>
      <c r="EA18">
        <v>0.57700671239820778</v>
      </c>
      <c r="EB18">
        <v>7.5870185284358502E-2</v>
      </c>
    </row>
    <row r="19" spans="3:132" x14ac:dyDescent="0.35">
      <c r="C19">
        <v>0.57630000000000003</v>
      </c>
      <c r="D19">
        <v>7.4359999999999996E-2</v>
      </c>
      <c r="E19">
        <v>0.55813390323834988</v>
      </c>
      <c r="F19">
        <v>7.2211237436627704E-2</v>
      </c>
      <c r="G19">
        <v>0.5658307959225044</v>
      </c>
      <c r="H19">
        <v>7.3042202382703231E-2</v>
      </c>
      <c r="I19">
        <v>0.57356570981167987</v>
      </c>
      <c r="J19">
        <v>7.3873811326654049E-2</v>
      </c>
      <c r="K19">
        <v>0.5813388327234017</v>
      </c>
      <c r="L19">
        <v>7.4706064767577463E-2</v>
      </c>
      <c r="M19">
        <v>0.58915035340297828</v>
      </c>
      <c r="N19">
        <v>7.5538963204958287E-2</v>
      </c>
      <c r="O19">
        <v>0.59700046152808317</v>
      </c>
      <c r="P19">
        <v>7.6372507138667847E-2</v>
      </c>
      <c r="Q19">
        <v>0.60488934771336056</v>
      </c>
      <c r="R19">
        <v>7.7206697068965033E-2</v>
      </c>
      <c r="S19">
        <v>0.58752450947789225</v>
      </c>
      <c r="T19">
        <v>7.5513179109967465E-2</v>
      </c>
      <c r="U19">
        <v>0.58946548477327099</v>
      </c>
      <c r="V19">
        <v>7.5584323771736892E-2</v>
      </c>
      <c r="W19">
        <v>0.58752450947789225</v>
      </c>
      <c r="X19">
        <v>7.5648665879348195E-2</v>
      </c>
      <c r="AC19">
        <v>0.57853342009078368</v>
      </c>
      <c r="AD19">
        <v>7.4960088553304785E-2</v>
      </c>
      <c r="AE19">
        <v>0.58734336418422828</v>
      </c>
      <c r="AF19">
        <v>7.6054115948269885E-2</v>
      </c>
      <c r="AG19">
        <v>0.56899557270488366</v>
      </c>
      <c r="AH19">
        <v>7.4284091119703091E-2</v>
      </c>
      <c r="AI19">
        <v>0.58521270219026067</v>
      </c>
      <c r="AJ19">
        <v>7.5960088853262886E-2</v>
      </c>
      <c r="AK19">
        <v>0.5801433650063168</v>
      </c>
      <c r="AL19">
        <v>7.5430111971822256E-2</v>
      </c>
      <c r="AM19">
        <v>0.57507485584964158</v>
      </c>
      <c r="AN19">
        <v>7.4750087873062213E-2</v>
      </c>
      <c r="AO19">
        <v>0.57688121456185426</v>
      </c>
      <c r="AP19">
        <v>7.5240091599934417E-2</v>
      </c>
      <c r="AQ19">
        <v>0.57483701348638494</v>
      </c>
      <c r="AR19">
        <v>7.4742069509100992E-2</v>
      </c>
      <c r="AS19">
        <v>0.57510552192968689</v>
      </c>
      <c r="AT19">
        <v>7.4574095065283438E-2</v>
      </c>
      <c r="AU19">
        <v>0.57951905371523649</v>
      </c>
      <c r="AV19">
        <v>7.5808131325255837E-2</v>
      </c>
      <c r="AW19">
        <v>0.59312264666521031</v>
      </c>
      <c r="AX19">
        <v>7.6692114206616258E-2</v>
      </c>
      <c r="AY19">
        <v>0.58508839528000001</v>
      </c>
      <c r="AZ19">
        <v>7.6056086103480025E-2</v>
      </c>
      <c r="BA19">
        <v>0.57605916346476049</v>
      </c>
      <c r="BB19">
        <v>7.5929188660536301E-2</v>
      </c>
      <c r="BC19">
        <v>0.56264695671179665</v>
      </c>
      <c r="BD19">
        <v>7.3970100797762173E-2</v>
      </c>
      <c r="BE19">
        <v>0.56827485885615825</v>
      </c>
      <c r="BF19">
        <v>7.4736074194427154E-2</v>
      </c>
      <c r="BG19">
        <v>0.58161905688410309</v>
      </c>
      <c r="BH19">
        <v>7.6182115217926255E-2</v>
      </c>
      <c r="BI19">
        <v>0.57325413604531061</v>
      </c>
      <c r="BJ19">
        <v>7.4518095634669865E-2</v>
      </c>
      <c r="BK19">
        <v>0.58031629051059663</v>
      </c>
      <c r="BL19">
        <v>7.5744090628282565E-2</v>
      </c>
      <c r="BM19">
        <v>0.57014336243903929</v>
      </c>
      <c r="BN19">
        <v>7.4472123718728966E-2</v>
      </c>
      <c r="BO19">
        <v>0.56847485764129968</v>
      </c>
      <c r="BP19">
        <v>7.4742080190379589E-2</v>
      </c>
      <c r="BQ19">
        <v>0.56627126550901663</v>
      </c>
      <c r="BR19">
        <v>7.4614093324615854E-2</v>
      </c>
      <c r="BS19">
        <v>0.5665848024757858</v>
      </c>
      <c r="BT19">
        <v>7.4502103465955261E-2</v>
      </c>
      <c r="BU19">
        <v>0.57080552002961604</v>
      </c>
      <c r="BV19">
        <v>7.5104105267405713E-2</v>
      </c>
      <c r="BW19">
        <v>0.57688480247578577</v>
      </c>
      <c r="BX19">
        <v>7.578210346595525E-2</v>
      </c>
      <c r="BY19">
        <v>0.57125054582511481</v>
      </c>
      <c r="BZ19">
        <v>7.5112101323867184E-2</v>
      </c>
      <c r="CA19">
        <v>0.56699198341109391</v>
      </c>
      <c r="CB19">
        <v>7.483409302755048E-2</v>
      </c>
      <c r="CC19">
        <v>0.57815916346476048</v>
      </c>
      <c r="CD19">
        <v>7.5919188660536305E-2</v>
      </c>
      <c r="CE19">
        <v>0.57244695860515571</v>
      </c>
      <c r="CF19">
        <v>7.5400090584860441E-2</v>
      </c>
      <c r="CG19">
        <v>0.57006408294065158</v>
      </c>
      <c r="CH19">
        <v>7.5490111732735468E-2</v>
      </c>
      <c r="CI19">
        <v>0.57277126369266851</v>
      </c>
      <c r="CJ19">
        <v>7.4772100960622173E-2</v>
      </c>
      <c r="CK19">
        <v>0.56339198587763983</v>
      </c>
      <c r="CL19">
        <v>7.4382081102631198E-2</v>
      </c>
      <c r="CM19">
        <v>0.56446767621499339</v>
      </c>
      <c r="CN19">
        <v>7.4472092477382817E-2</v>
      </c>
      <c r="CO19">
        <v>0.57269198730418724</v>
      </c>
      <c r="CP19">
        <v>7.4574072792820106E-2</v>
      </c>
      <c r="CQ19">
        <v>0.55949198427717972</v>
      </c>
      <c r="CR19">
        <v>7.3640089130117214E-2</v>
      </c>
      <c r="CS19">
        <v>0.57028839339395976</v>
      </c>
      <c r="CT19">
        <v>7.5106096328088498E-2</v>
      </c>
      <c r="CU19">
        <v>0.56453701133040735</v>
      </c>
      <c r="CV19">
        <v>7.4282079266397294E-2</v>
      </c>
      <c r="CW19">
        <v>0.57786407937685424</v>
      </c>
      <c r="CX19">
        <v>7.5726127132006452E-2</v>
      </c>
      <c r="CY19">
        <v>0.57362982794422157</v>
      </c>
      <c r="CZ19">
        <v>7.5482101661056081E-2</v>
      </c>
      <c r="DA19">
        <v>0.58068185212108669</v>
      </c>
      <c r="DB19">
        <v>7.6978211110149825E-2</v>
      </c>
      <c r="DC19">
        <v>0.56678839379045365</v>
      </c>
      <c r="DD19">
        <v>7.4224094314756794E-2</v>
      </c>
      <c r="DE19">
        <v>0.56943341870042286</v>
      </c>
      <c r="DF19">
        <v>7.492609422625475E-2</v>
      </c>
      <c r="DG19">
        <v>0.56172983007610267</v>
      </c>
      <c r="DH19">
        <v>7.4232091858380408E-2</v>
      </c>
      <c r="DI19">
        <v>0.5827581698810741</v>
      </c>
      <c r="DJ19">
        <v>7.6405106560243588E-2</v>
      </c>
      <c r="DK19">
        <v>0.56705054957237744</v>
      </c>
      <c r="DL19">
        <v>7.4284083526627645E-2</v>
      </c>
      <c r="DM19">
        <v>0.57996408166895208</v>
      </c>
      <c r="DN19">
        <v>7.5976117628698769E-2</v>
      </c>
      <c r="DO19">
        <v>0.56675054957237747</v>
      </c>
      <c r="DP19">
        <v>7.4464083526627645E-2</v>
      </c>
      <c r="DQ19">
        <v>0.57037485677016564</v>
      </c>
      <c r="DR19">
        <v>7.4866084078478459E-2</v>
      </c>
      <c r="DS19">
        <v>0.56703701223314296</v>
      </c>
      <c r="DT19">
        <v>7.4318075437638173E-2</v>
      </c>
      <c r="DU19">
        <v>0.57811905575177724</v>
      </c>
      <c r="DV19">
        <v>7.6198121352458806E-2</v>
      </c>
      <c r="DW19">
        <v>0.56816306865647936</v>
      </c>
      <c r="DX19">
        <v>7.551751144601547E-2</v>
      </c>
      <c r="DY19">
        <v>0.5671748553707423</v>
      </c>
      <c r="DZ19">
        <v>7.4342089733618152E-2</v>
      </c>
      <c r="EA19">
        <v>0.57678839126557802</v>
      </c>
      <c r="EB19">
        <v>7.5776106137283666E-2</v>
      </c>
    </row>
    <row r="20" spans="3:132" x14ac:dyDescent="0.35">
      <c r="C20">
        <v>0.57269999999999999</v>
      </c>
      <c r="D20">
        <v>7.467E-2</v>
      </c>
      <c r="E20">
        <v>0.55840903251552843</v>
      </c>
      <c r="F20">
        <v>7.2226321559685072E-2</v>
      </c>
      <c r="G20">
        <v>0.56611035542869381</v>
      </c>
      <c r="H20">
        <v>7.3057465941335512E-2</v>
      </c>
      <c r="I20">
        <v>0.57384973658124594</v>
      </c>
      <c r="J20">
        <v>7.3889254590237111E-2</v>
      </c>
      <c r="K20">
        <v>0.58162736404838689</v>
      </c>
      <c r="L20">
        <v>7.4721688005797135E-2</v>
      </c>
      <c r="M20">
        <v>0.58944342683474338</v>
      </c>
      <c r="N20">
        <v>7.5554766687810762E-2</v>
      </c>
      <c r="O20">
        <v>0.59729811487895834</v>
      </c>
      <c r="P20">
        <v>7.6388491136459916E-2</v>
      </c>
      <c r="Q20">
        <v>0.60519161905830754</v>
      </c>
      <c r="R20">
        <v>7.7222861852314459E-2</v>
      </c>
      <c r="S20">
        <v>0.58946548477327099</v>
      </c>
      <c r="T20">
        <v>7.5720194887223036E-2</v>
      </c>
      <c r="U20">
        <v>0.5914088331879781</v>
      </c>
      <c r="V20">
        <v>7.5790994906537235E-2</v>
      </c>
      <c r="W20">
        <v>0.58946548477327099</v>
      </c>
      <c r="X20">
        <v>7.585606600270918E-2</v>
      </c>
      <c r="AC20">
        <v>0.57847166836355712</v>
      </c>
      <c r="AD20">
        <v>7.4879504661438154E-2</v>
      </c>
      <c r="AE20">
        <v>0.58725824558210837</v>
      </c>
      <c r="AF20">
        <v>7.5949356900163939E-2</v>
      </c>
      <c r="AG20">
        <v>0.56893883038834225</v>
      </c>
      <c r="AH20">
        <v>7.4199478007826003E-2</v>
      </c>
      <c r="AI20">
        <v>0.58514928102199837</v>
      </c>
      <c r="AJ20">
        <v>7.5879504965492547E-2</v>
      </c>
      <c r="AK20">
        <v>0.58005824558205787</v>
      </c>
      <c r="AL20">
        <v>7.5329382124471669E-2</v>
      </c>
      <c r="AM20">
        <v>0.57501644304668376</v>
      </c>
      <c r="AN20">
        <v>7.4669503971906179E-2</v>
      </c>
      <c r="AO20">
        <v>0.57679108355726239</v>
      </c>
      <c r="AP20">
        <v>7.5159507749674587E-2</v>
      </c>
      <c r="AQ20">
        <v>0.57478360507108639</v>
      </c>
      <c r="AR20">
        <v>7.4679617004925883E-2</v>
      </c>
      <c r="AS20">
        <v>0.57502540760654086</v>
      </c>
      <c r="AT20">
        <v>7.4489482007287861E-2</v>
      </c>
      <c r="AU20">
        <v>0.57942392153296884</v>
      </c>
      <c r="AV20">
        <v>7.5689270094436614E-2</v>
      </c>
      <c r="AW20">
        <v>0.59303585824053007</v>
      </c>
      <c r="AX20">
        <v>7.6589369762255263E-2</v>
      </c>
      <c r="AY20">
        <v>0.58501495697265427</v>
      </c>
      <c r="AZ20">
        <v>7.5979531433217104E-2</v>
      </c>
      <c r="BA20">
        <v>0.57551627937594774</v>
      </c>
      <c r="BB20">
        <v>7.5856742650399378E-2</v>
      </c>
      <c r="BC20">
        <v>0.56257018228969691</v>
      </c>
      <c r="BD20">
        <v>7.3879443935462405E-2</v>
      </c>
      <c r="BE20">
        <v>0.56821644304648089</v>
      </c>
      <c r="BF20">
        <v>7.4669592499177456E-2</v>
      </c>
      <c r="BG20">
        <v>0.58152392153278687</v>
      </c>
      <c r="BH20">
        <v>7.6079370787376338E-2</v>
      </c>
      <c r="BI20">
        <v>0.57319405570528115</v>
      </c>
      <c r="BJ20">
        <v>7.4429453329391576E-2</v>
      </c>
      <c r="BK20">
        <v>0.58026121772992412</v>
      </c>
      <c r="BL20">
        <v>7.5659477509694914E-2</v>
      </c>
      <c r="BM20">
        <v>0.57005824558222873</v>
      </c>
      <c r="BN20">
        <v>7.4359306266621114E-2</v>
      </c>
      <c r="BO20">
        <v>0.56841644304655348</v>
      </c>
      <c r="BP20">
        <v>7.4669554694424031E-2</v>
      </c>
      <c r="BQ20">
        <v>0.56620450633894259</v>
      </c>
      <c r="BR20">
        <v>7.4529480242848792E-2</v>
      </c>
      <c r="BS20">
        <v>0.56650302026506905</v>
      </c>
      <c r="BT20">
        <v>7.4409432012563823E-2</v>
      </c>
      <c r="BU20">
        <v>0.57072540760664126</v>
      </c>
      <c r="BV20">
        <v>7.5009419211085893E-2</v>
      </c>
      <c r="BW20">
        <v>0.57680302026506902</v>
      </c>
      <c r="BX20">
        <v>7.5689432012563812E-2</v>
      </c>
      <c r="BY20">
        <v>0.57118211899751214</v>
      </c>
      <c r="BZ20">
        <v>7.5019429841222743E-2</v>
      </c>
      <c r="CA20">
        <v>0.56692689368050098</v>
      </c>
      <c r="CB20">
        <v>7.4749479941726621E-2</v>
      </c>
      <c r="CC20">
        <v>0.57761627937594773</v>
      </c>
      <c r="CD20">
        <v>7.5846742650399382E-2</v>
      </c>
      <c r="CE20">
        <v>0.57237018228959746</v>
      </c>
      <c r="CF20">
        <v>7.5319506720737728E-2</v>
      </c>
      <c r="CG20">
        <v>0.56998063292361012</v>
      </c>
      <c r="CH20">
        <v>7.5389381882119799E-2</v>
      </c>
      <c r="CI20">
        <v>0.57270450633907799</v>
      </c>
      <c r="CJ20">
        <v>7.4679429473017284E-2</v>
      </c>
      <c r="CK20">
        <v>0.56332689368034872</v>
      </c>
      <c r="CL20">
        <v>7.4309555619133799E-2</v>
      </c>
      <c r="CM20">
        <v>0.56439256963116102</v>
      </c>
      <c r="CN20">
        <v>7.4389494011575366E-2</v>
      </c>
      <c r="CO20">
        <v>0.57262689368028208</v>
      </c>
      <c r="CP20">
        <v>7.4509605705959506E-2</v>
      </c>
      <c r="CQ20">
        <v>0.55942689368044218</v>
      </c>
      <c r="CR20">
        <v>7.3559505246127671E-2</v>
      </c>
      <c r="CS20">
        <v>0.5702149569727526</v>
      </c>
      <c r="CT20">
        <v>7.501946865980838E-2</v>
      </c>
      <c r="CU20">
        <v>0.56448360507123252</v>
      </c>
      <c r="CV20">
        <v>7.420955375782369E-2</v>
      </c>
      <c r="CW20">
        <v>0.57778063292386717</v>
      </c>
      <c r="CX20">
        <v>7.560928047145285E-2</v>
      </c>
      <c r="CY20">
        <v>0.57355973165594909</v>
      </c>
      <c r="CZ20">
        <v>7.5389430183016304E-2</v>
      </c>
      <c r="DA20">
        <v>0.57993086058723076</v>
      </c>
      <c r="DB20">
        <v>7.6889827063873678E-2</v>
      </c>
      <c r="DC20">
        <v>0.56671495697272989</v>
      </c>
      <c r="DD20">
        <v>7.4139481246511499E-2</v>
      </c>
      <c r="DE20">
        <v>0.56937166836366493</v>
      </c>
      <c r="DF20">
        <v>7.4839466529271662E-2</v>
      </c>
      <c r="DG20">
        <v>0.56165973165580818</v>
      </c>
      <c r="DH20">
        <v>7.4149493384119483E-2</v>
      </c>
      <c r="DI20">
        <v>0.58222433537530804</v>
      </c>
      <c r="DJ20">
        <v>7.6325415860992063E-2</v>
      </c>
      <c r="DK20">
        <v>0.56698211899727347</v>
      </c>
      <c r="DL20">
        <v>7.4209543448703716E-2</v>
      </c>
      <c r="DM20">
        <v>0.57988063292369307</v>
      </c>
      <c r="DN20">
        <v>7.5869343976011847E-2</v>
      </c>
      <c r="DO20">
        <v>0.5666821189972735</v>
      </c>
      <c r="DP20">
        <v>7.4389543448703715E-2</v>
      </c>
      <c r="DQ20">
        <v>0.57031644304661333</v>
      </c>
      <c r="DR20">
        <v>7.4789529380561118E-2</v>
      </c>
      <c r="DS20">
        <v>0.56698360507116596</v>
      </c>
      <c r="DT20">
        <v>7.4249579131836607E-2</v>
      </c>
      <c r="DU20">
        <v>0.57802392153284565</v>
      </c>
      <c r="DV20">
        <v>7.608933312309539E-2</v>
      </c>
      <c r="DW20">
        <v>0.56758400015336286</v>
      </c>
      <c r="DX20">
        <v>7.5403046144857003E-2</v>
      </c>
      <c r="DY20">
        <v>0.56711644304672315</v>
      </c>
      <c r="DZ20">
        <v>7.425949123034116E-2</v>
      </c>
      <c r="EA20">
        <v>0.57671495697289277</v>
      </c>
      <c r="EB20">
        <v>7.5679405465313723E-2</v>
      </c>
    </row>
    <row r="21" spans="3:132" x14ac:dyDescent="0.35">
      <c r="C21">
        <v>0.57110000000000005</v>
      </c>
      <c r="D21">
        <v>7.4529999999999999E-2</v>
      </c>
      <c r="E21">
        <v>0.55862320262400533</v>
      </c>
      <c r="F21">
        <v>7.2247407314241618E-2</v>
      </c>
      <c r="G21">
        <v>0.56632797418006886</v>
      </c>
      <c r="H21">
        <v>7.3078802524825043E-2</v>
      </c>
      <c r="I21">
        <v>0.57407083280434557</v>
      </c>
      <c r="J21">
        <v>7.391084237921404E-2</v>
      </c>
      <c r="K21">
        <v>0.58185196677262174</v>
      </c>
      <c r="L21">
        <v>7.4743527377249208E-2</v>
      </c>
      <c r="M21">
        <v>0.58967156529138631</v>
      </c>
      <c r="N21">
        <v>7.5576858019159504E-2</v>
      </c>
      <c r="O21">
        <v>0.59752981850243014</v>
      </c>
      <c r="P21">
        <v>7.6410834805561115E-2</v>
      </c>
      <c r="Q21">
        <v>0.60542691748747002</v>
      </c>
      <c r="R21">
        <v>7.7245458237458584E-2</v>
      </c>
      <c r="S21">
        <v>0.5914088331879781</v>
      </c>
      <c r="T21">
        <v>7.5927250511067745E-2</v>
      </c>
      <c r="U21">
        <v>0.59335455762349021</v>
      </c>
      <c r="V21">
        <v>7.5997705752617273E-2</v>
      </c>
      <c r="W21">
        <v>0.5914088331879781</v>
      </c>
      <c r="X21">
        <v>7.6063506115598256E-2</v>
      </c>
      <c r="AC21">
        <v>0.5785334377188931</v>
      </c>
      <c r="AD21">
        <v>7.4798934281116253E-2</v>
      </c>
      <c r="AE21">
        <v>0.5873433857694691</v>
      </c>
      <c r="AF21">
        <v>7.5844615394145082E-2</v>
      </c>
      <c r="AG21">
        <v>0.56899559393144739</v>
      </c>
      <c r="AH21">
        <v>7.4114879134534684E-2</v>
      </c>
      <c r="AI21">
        <v>0.58521271934393648</v>
      </c>
      <c r="AJ21">
        <v>7.5798934580973101E-2</v>
      </c>
      <c r="AK21">
        <v>0.58014338494728102</v>
      </c>
      <c r="AL21">
        <v>7.5228669131154807E-2</v>
      </c>
      <c r="AM21">
        <v>0.5750748745110128</v>
      </c>
      <c r="AN21">
        <v>7.458893360110351E-2</v>
      </c>
      <c r="AO21">
        <v>0.57688122656506902</v>
      </c>
      <c r="AP21">
        <v>7.5078937326720441E-2</v>
      </c>
      <c r="AQ21">
        <v>0.57483702570016904</v>
      </c>
      <c r="AR21">
        <v>7.4617174947857995E-2</v>
      </c>
      <c r="AS21">
        <v>0.57510553684996901</v>
      </c>
      <c r="AT21">
        <v>7.4404883078783179E-2</v>
      </c>
      <c r="AU21">
        <v>0.57951907858600249</v>
      </c>
      <c r="AV21">
        <v>7.5570428773538423E-2</v>
      </c>
      <c r="AW21">
        <v>0.59312266701296879</v>
      </c>
      <c r="AX21">
        <v>7.6486642509137018E-2</v>
      </c>
      <c r="AY21">
        <v>0.58508840860133504</v>
      </c>
      <c r="AZ21">
        <v>7.590298954423455E-2</v>
      </c>
      <c r="BA21">
        <v>0.57509959353395923</v>
      </c>
      <c r="BB21">
        <v>7.5778715520737366E-2</v>
      </c>
      <c r="BC21">
        <v>0.56264697461889479</v>
      </c>
      <c r="BD21">
        <v>7.3788802241153667E-2</v>
      </c>
      <c r="BE21">
        <v>0.56827487150409595</v>
      </c>
      <c r="BF21">
        <v>7.4603121919487939E-2</v>
      </c>
      <c r="BG21">
        <v>0.58161907541677682</v>
      </c>
      <c r="BH21">
        <v>7.5976643520106552E-2</v>
      </c>
      <c r="BI21">
        <v>0.57325415804017199</v>
      </c>
      <c r="BJ21">
        <v>7.4340825935862401E-2</v>
      </c>
      <c r="BK21">
        <v>0.58031631240125969</v>
      </c>
      <c r="BL21">
        <v>7.557487864328076E-2</v>
      </c>
      <c r="BM21">
        <v>0.57014338751489568</v>
      </c>
      <c r="BN21">
        <v>7.4246507737751419E-2</v>
      </c>
      <c r="BO21">
        <v>0.56847487271909769</v>
      </c>
      <c r="BP21">
        <v>7.4597041345243753E-2</v>
      </c>
      <c r="BQ21">
        <v>0.56627128347434275</v>
      </c>
      <c r="BR21">
        <v>7.4444881338701904E-2</v>
      </c>
      <c r="BS21">
        <v>0.56658482002856192</v>
      </c>
      <c r="BT21">
        <v>7.4316776052389011E-2</v>
      </c>
      <c r="BU21">
        <v>0.57080553875023787</v>
      </c>
      <c r="BV21">
        <v>7.4914748997173625E-2</v>
      </c>
      <c r="BW21">
        <v>0.5768848200285619</v>
      </c>
      <c r="BX21">
        <v>7.5596776052389E-2</v>
      </c>
      <c r="BY21">
        <v>0.57125056688301779</v>
      </c>
      <c r="BZ21">
        <v>7.4926773911023453E-2</v>
      </c>
      <c r="CA21">
        <v>0.56699200184774445</v>
      </c>
      <c r="CB21">
        <v>7.4664881041736783E-2</v>
      </c>
      <c r="CC21">
        <v>0.57719959353395922</v>
      </c>
      <c r="CD21">
        <v>7.576871552073737E-2</v>
      </c>
      <c r="CE21">
        <v>0.57244697272533951</v>
      </c>
      <c r="CF21">
        <v>7.5238936311987414E-2</v>
      </c>
      <c r="CG21">
        <v>0.57006410328841306</v>
      </c>
      <c r="CH21">
        <v>7.5288668892148594E-2</v>
      </c>
      <c r="CI21">
        <v>0.572771285290958</v>
      </c>
      <c r="CJ21">
        <v>7.4586773547901233E-2</v>
      </c>
      <c r="CK21">
        <v>0.56339199938089812</v>
      </c>
      <c r="CL21">
        <v>7.423704225718801E-2</v>
      </c>
      <c r="CM21">
        <v>0.56446769139099118</v>
      </c>
      <c r="CN21">
        <v>7.4306909347813116E-2</v>
      </c>
      <c r="CO21">
        <v>0.57269199795421932</v>
      </c>
      <c r="CP21">
        <v>7.4445149374412475E-2</v>
      </c>
      <c r="CQ21">
        <v>0.55949200098154261</v>
      </c>
      <c r="CR21">
        <v>7.3478934857734046E-2</v>
      </c>
      <c r="CS21">
        <v>0.57028841048756918</v>
      </c>
      <c r="CT21">
        <v>7.4932855485103589E-2</v>
      </c>
      <c r="CU21">
        <v>0.56453702785643478</v>
      </c>
      <c r="CV21">
        <v>7.4137040421573389E-2</v>
      </c>
      <c r="CW21">
        <v>0.57786410685271761</v>
      </c>
      <c r="CX21">
        <v>7.5492453437762341E-2</v>
      </c>
      <c r="CY21">
        <v>0.57362984848842291</v>
      </c>
      <c r="CZ21">
        <v>7.5296774248098441E-2</v>
      </c>
      <c r="DA21">
        <v>0.57935444314979967</v>
      </c>
      <c r="DB21">
        <v>7.6794634031721612E-2</v>
      </c>
      <c r="DC21">
        <v>0.56678841009103065</v>
      </c>
      <c r="DD21">
        <v>7.4054882328509083E-2</v>
      </c>
      <c r="DE21">
        <v>0.56943343910946653</v>
      </c>
      <c r="DF21">
        <v>7.4752853383979384E-2</v>
      </c>
      <c r="DG21">
        <v>0.56172984635626366</v>
      </c>
      <c r="DH21">
        <v>7.4066908729019124E-2</v>
      </c>
      <c r="DI21">
        <v>0.58181459592925067</v>
      </c>
      <c r="DJ21">
        <v>7.6239585950786545E-2</v>
      </c>
      <c r="DK21">
        <v>0.56705056313528424</v>
      </c>
      <c r="DL21">
        <v>7.4135015824309008E-2</v>
      </c>
      <c r="DM21">
        <v>0.57996410456027625</v>
      </c>
      <c r="DN21">
        <v>7.5762588217949178E-2</v>
      </c>
      <c r="DO21">
        <v>0.56675056313528427</v>
      </c>
      <c r="DP21">
        <v>7.4315015824309008E-2</v>
      </c>
      <c r="DQ21">
        <v>0.57037487359034977</v>
      </c>
      <c r="DR21">
        <v>7.4712987519915272E-2</v>
      </c>
      <c r="DS21">
        <v>0.56703702695356784</v>
      </c>
      <c r="DT21">
        <v>7.4181094306221426E-2</v>
      </c>
      <c r="DU21">
        <v>0.57811907654921879</v>
      </c>
      <c r="DV21">
        <v>7.5980563084395505E-2</v>
      </c>
      <c r="DW21">
        <v>0.56713954372042796</v>
      </c>
      <c r="DX21">
        <v>7.5279762815821244E-2</v>
      </c>
      <c r="DY21">
        <v>0.56717487498998986</v>
      </c>
      <c r="DZ21">
        <v>7.4176906604974197E-2</v>
      </c>
      <c r="EA21">
        <v>0.57678841261622738</v>
      </c>
      <c r="EB21">
        <v>7.5582721010700182E-2</v>
      </c>
    </row>
    <row r="22" spans="3:132" x14ac:dyDescent="0.35">
      <c r="C22">
        <v>0.57250000000000001</v>
      </c>
      <c r="D22">
        <v>7.4410000000000004E-2</v>
      </c>
      <c r="E22">
        <v>0.55875906277531029</v>
      </c>
      <c r="F22">
        <v>7.227278645786496E-2</v>
      </c>
      <c r="G22">
        <v>0.5664660219996217</v>
      </c>
      <c r="H22">
        <v>7.3104483570071016E-2</v>
      </c>
      <c r="I22">
        <v>0.57421108657989295</v>
      </c>
      <c r="J22">
        <v>7.393682577930942E-2</v>
      </c>
      <c r="K22">
        <v>0.58199444491915242</v>
      </c>
      <c r="L22">
        <v>7.4769813585942341E-2</v>
      </c>
      <c r="M22">
        <v>0.5898162863519415</v>
      </c>
      <c r="N22">
        <v>7.5603447490720857E-2</v>
      </c>
      <c r="O22">
        <v>0.59767680114891941</v>
      </c>
      <c r="P22">
        <v>7.6437727994783808E-2</v>
      </c>
      <c r="Q22">
        <v>0.60557618052149098</v>
      </c>
      <c r="R22">
        <v>7.7272655599658902E-2</v>
      </c>
      <c r="S22">
        <v>0.59335455762349021</v>
      </c>
      <c r="T22">
        <v>7.6134345989171903E-2</v>
      </c>
      <c r="U22">
        <v>0.59530266098483198</v>
      </c>
      <c r="V22">
        <v>7.6204456317606764E-2</v>
      </c>
      <c r="W22">
        <v>0.59335455762349021</v>
      </c>
      <c r="X22">
        <v>7.6270986225726534E-2</v>
      </c>
      <c r="AC22">
        <v>0.57871704324979878</v>
      </c>
      <c r="AD22">
        <v>7.4720575162282921E-2</v>
      </c>
      <c r="AE22">
        <v>0.58759646234394325</v>
      </c>
      <c r="AF22">
        <v>7.5742748505456772E-2</v>
      </c>
      <c r="AG22">
        <v>0.56916431497271447</v>
      </c>
      <c r="AH22">
        <v>7.4032602136559725E-2</v>
      </c>
      <c r="AI22">
        <v>0.58540128672402381</v>
      </c>
      <c r="AJ22">
        <v>7.5720575449762947E-2</v>
      </c>
      <c r="AK22">
        <v>0.58039646072204476</v>
      </c>
      <c r="AL22">
        <v>7.5130720179790181E-2</v>
      </c>
      <c r="AM22">
        <v>0.57524855638460126</v>
      </c>
      <c r="AN22">
        <v>7.4510574510338393E-2</v>
      </c>
      <c r="AO22">
        <v>0.57714918471900656</v>
      </c>
      <c r="AP22">
        <v>7.5000578082178734E-2</v>
      </c>
      <c r="AQ22">
        <v>0.57499581819812851</v>
      </c>
      <c r="AR22">
        <v>7.4556446594439871E-2</v>
      </c>
      <c r="AS22">
        <v>0.57534372394309186</v>
      </c>
      <c r="AT22">
        <v>7.4322605918006018E-2</v>
      </c>
      <c r="AU22">
        <v>0.57980192923798657</v>
      </c>
      <c r="AV22">
        <v>7.5454849043999198E-2</v>
      </c>
      <c r="AW22">
        <v>0.59338070506550789</v>
      </c>
      <c r="AX22">
        <v>7.638673457893666E-2</v>
      </c>
      <c r="AY22">
        <v>0.58530674659708604</v>
      </c>
      <c r="AZ22">
        <v>7.5828548299734011E-2</v>
      </c>
      <c r="BA22">
        <v>0.57481721625473614</v>
      </c>
      <c r="BB22">
        <v>7.5696625980874579E-2</v>
      </c>
      <c r="BC22">
        <v>0.56287523900483238</v>
      </c>
      <c r="BD22">
        <v>7.3700648183971457E-2</v>
      </c>
      <c r="BE22">
        <v>0.56844855045299125</v>
      </c>
      <c r="BF22">
        <v>7.453847559949664E-2</v>
      </c>
      <c r="BG22">
        <v>0.5819019229861655</v>
      </c>
      <c r="BH22">
        <v>7.5876735548178031E-2</v>
      </c>
      <c r="BI22">
        <v>0.57343280361496252</v>
      </c>
      <c r="BJ22">
        <v>7.4254630978343478E-2</v>
      </c>
      <c r="BK22">
        <v>0.58048007168559035</v>
      </c>
      <c r="BL22">
        <v>7.5492601665583081E-2</v>
      </c>
      <c r="BM22">
        <v>0.57039646578706515</v>
      </c>
      <c r="BN22">
        <v>7.4136804981943624E-2</v>
      </c>
      <c r="BO22">
        <v>0.56864855284978011</v>
      </c>
      <c r="BP22">
        <v>7.4526518117976198E-2</v>
      </c>
      <c r="BQ22">
        <v>0.5664697754090382</v>
      </c>
      <c r="BR22">
        <v>7.436260424974743E-2</v>
      </c>
      <c r="BS22">
        <v>0.5668279704819521</v>
      </c>
      <c r="BT22">
        <v>7.4226662998488332E-2</v>
      </c>
      <c r="BU22">
        <v>0.57104372769169487</v>
      </c>
      <c r="BV22">
        <v>7.4822676982317635E-2</v>
      </c>
      <c r="BW22">
        <v>0.57712797048195208</v>
      </c>
      <c r="BX22">
        <v>7.5506662998488322E-2</v>
      </c>
      <c r="BY22">
        <v>0.57145402240174548</v>
      </c>
      <c r="BZ22">
        <v>7.483666094550917E-2</v>
      </c>
      <c r="CA22">
        <v>0.56718553193174626</v>
      </c>
      <c r="CB22">
        <v>7.4582603965039795E-2</v>
      </c>
      <c r="CC22">
        <v>0.57691721625473613</v>
      </c>
      <c r="CD22">
        <v>7.5686625980874583E-2</v>
      </c>
      <c r="CE22">
        <v>0.57267523526947262</v>
      </c>
      <c r="CF22">
        <v>7.5160577109328816E-2</v>
      </c>
      <c r="CG22">
        <v>0.5703122171810997</v>
      </c>
      <c r="CH22">
        <v>7.5190719950649076E-2</v>
      </c>
      <c r="CI22">
        <v>0.57296977899258084</v>
      </c>
      <c r="CJ22">
        <v>7.4496660597375225E-2</v>
      </c>
      <c r="CK22">
        <v>0.56358552706549503</v>
      </c>
      <c r="CL22">
        <v>7.4166518992279495E-2</v>
      </c>
      <c r="CM22">
        <v>0.56469099236870346</v>
      </c>
      <c r="CN22">
        <v>7.4226591180441365E-2</v>
      </c>
      <c r="CO22">
        <v>0.57288552425112005</v>
      </c>
      <c r="CP22">
        <v>7.4382461998878505E-2</v>
      </c>
      <c r="CQ22">
        <v>0.55968553022302914</v>
      </c>
      <c r="CR22">
        <v>7.3400575715100363E-2</v>
      </c>
      <c r="CS22">
        <v>0.57050675031800457</v>
      </c>
      <c r="CT22">
        <v>7.4848619385596379E-2</v>
      </c>
      <c r="CU22">
        <v>0.56469582245169658</v>
      </c>
      <c r="CV22">
        <v>7.4066517232431142E-2</v>
      </c>
      <c r="CW22">
        <v>0.57811222421222674</v>
      </c>
      <c r="CX22">
        <v>7.537883276786865E-2</v>
      </c>
      <c r="CY22">
        <v>0.57383826583723385</v>
      </c>
      <c r="CZ22">
        <v>7.5206661268671052E-2</v>
      </c>
      <c r="DA22">
        <v>0.57896381911854766</v>
      </c>
      <c r="DB22">
        <v>7.6694484837784016E-2</v>
      </c>
      <c r="DC22">
        <v>0.56700674953576646</v>
      </c>
      <c r="DD22">
        <v>7.397260519869972E-2</v>
      </c>
      <c r="DE22">
        <v>0.56961704599290675</v>
      </c>
      <c r="DF22">
        <v>7.4668617371197871E-2</v>
      </c>
      <c r="DG22">
        <v>0.5619382616312163</v>
      </c>
      <c r="DH22">
        <v>7.3986590587188344E-2</v>
      </c>
      <c r="DI22">
        <v>0.58153692665514767</v>
      </c>
      <c r="DJ22">
        <v>7.6149287411199112E-2</v>
      </c>
      <c r="DK22">
        <v>0.56725401500874562</v>
      </c>
      <c r="DL22">
        <v>7.406253357275798E-2</v>
      </c>
      <c r="DM22">
        <v>0.58021221969004999</v>
      </c>
      <c r="DN22">
        <v>7.5658762373299257E-2</v>
      </c>
      <c r="DO22">
        <v>0.56695401500874565</v>
      </c>
      <c r="DP22">
        <v>7.4242533572757979E-2</v>
      </c>
      <c r="DQ22">
        <v>0.57054855456845888</v>
      </c>
      <c r="DR22">
        <v>7.4638546358969562E-2</v>
      </c>
      <c r="DS22">
        <v>0.56719582067065721</v>
      </c>
      <c r="DT22">
        <v>7.4114489048308779E-2</v>
      </c>
      <c r="DU22">
        <v>0.57840192522010048</v>
      </c>
      <c r="DV22">
        <v>7.5874778199472581E-2</v>
      </c>
      <c r="DW22">
        <v>0.56683835019657991</v>
      </c>
      <c r="DX22">
        <v>7.5150061028675177E-2</v>
      </c>
      <c r="DY22">
        <v>0.56734855732945066</v>
      </c>
      <c r="DZ22">
        <v>7.4096588550815232E-2</v>
      </c>
      <c r="EA22">
        <v>0.57700675451711647</v>
      </c>
      <c r="EB22">
        <v>7.5488690073327355E-2</v>
      </c>
    </row>
    <row r="23" spans="3:132" x14ac:dyDescent="0.35">
      <c r="C23">
        <v>0.5766</v>
      </c>
      <c r="D23">
        <v>7.5009999999999993E-2</v>
      </c>
      <c r="E23">
        <v>0.55880560638797627</v>
      </c>
      <c r="F23">
        <v>7.2300402923274332E-2</v>
      </c>
      <c r="G23">
        <v>0.56651331507401415</v>
      </c>
      <c r="H23">
        <v>7.3132428551518691E-2</v>
      </c>
      <c r="I23">
        <v>0.57425913538111462</v>
      </c>
      <c r="J23">
        <v>7.3965099769976783E-2</v>
      </c>
      <c r="K23">
        <v>0.58204325575589722</v>
      </c>
      <c r="L23">
        <v>7.479841707957835E-2</v>
      </c>
      <c r="M23">
        <v>0.58986586557677223</v>
      </c>
      <c r="N23">
        <v>7.56323809816426E-2</v>
      </c>
      <c r="O23">
        <v>0.5977271551585468</v>
      </c>
      <c r="P23">
        <v>7.6466991977877097E-2</v>
      </c>
      <c r="Q23">
        <v>0.60562731575705553</v>
      </c>
      <c r="R23">
        <v>7.7302250570378872E-2</v>
      </c>
      <c r="S23">
        <v>0.59530266098483198</v>
      </c>
      <c r="T23">
        <v>7.634148132920604E-2</v>
      </c>
      <c r="U23">
        <v>0.5972531461805799</v>
      </c>
      <c r="V23">
        <v>7.6411246609138089E-2</v>
      </c>
      <c r="W23">
        <v>0.59530266098483198</v>
      </c>
      <c r="X23">
        <v>7.6478506340805316E-2</v>
      </c>
      <c r="AC23">
        <v>0.579017476676015</v>
      </c>
      <c r="AD23">
        <v>7.4646564737432988E-2</v>
      </c>
      <c r="AE23">
        <v>0.58801057203630047</v>
      </c>
      <c r="AF23">
        <v>7.5646534897275283E-2</v>
      </c>
      <c r="AG23">
        <v>0.56944039124196077</v>
      </c>
      <c r="AH23">
        <v>7.3954891315925753E-2</v>
      </c>
      <c r="AI23">
        <v>0.58570983953569</v>
      </c>
      <c r="AJ23">
        <v>7.5646565004694466E-2</v>
      </c>
      <c r="AK23">
        <v>0.58081056965893274</v>
      </c>
      <c r="AL23">
        <v>7.5038207062437148E-2</v>
      </c>
      <c r="AM23">
        <v>0.57553275107869251</v>
      </c>
      <c r="AN23">
        <v>7.4436564131340005E-2</v>
      </c>
      <c r="AO23">
        <v>0.57758764881915015</v>
      </c>
      <c r="AP23">
        <v>7.4926567451973278E-2</v>
      </c>
      <c r="AQ23">
        <v>0.57525565111956178</v>
      </c>
      <c r="AR23">
        <v>7.4499088455845727E-2</v>
      </c>
      <c r="AS23">
        <v>0.57573347176291645</v>
      </c>
      <c r="AT23">
        <v>7.4244894831421854E-2</v>
      </c>
      <c r="AU23">
        <v>0.58026475806047151</v>
      </c>
      <c r="AV23">
        <v>7.5345683619546869E-2</v>
      </c>
      <c r="AW23">
        <v>0.59380293379272908</v>
      </c>
      <c r="AX23">
        <v>7.62923711995495E-2</v>
      </c>
      <c r="AY23">
        <v>0.58566401526854772</v>
      </c>
      <c r="AZ23">
        <v>7.5758238262811611E-2</v>
      </c>
      <c r="BA23">
        <v>0.57467464369081922</v>
      </c>
      <c r="BB23">
        <v>7.5612071810329001E-2</v>
      </c>
      <c r="BC23">
        <v>0.56324874899010224</v>
      </c>
      <c r="BD23">
        <v>7.3617386376795199E-2</v>
      </c>
      <c r="BE23">
        <v>0.56873274238418825</v>
      </c>
      <c r="BF23">
        <v>7.4477416922292539E-2</v>
      </c>
      <c r="BG23">
        <v>0.5823647488965884</v>
      </c>
      <c r="BH23">
        <v>7.5782372100624329E-2</v>
      </c>
      <c r="BI23">
        <v>0.57372511944406668</v>
      </c>
      <c r="BJ23">
        <v>7.4173219630582418E-2</v>
      </c>
      <c r="BK23">
        <v>0.58074802865652819</v>
      </c>
      <c r="BL23">
        <v>7.5414890878073418E-2</v>
      </c>
      <c r="BM23">
        <v>0.57081057708319849</v>
      </c>
      <c r="BN23">
        <v>7.4033190404402399E-2</v>
      </c>
      <c r="BO23">
        <v>0.56893274589738607</v>
      </c>
      <c r="BP23">
        <v>7.4459908702420918E-2</v>
      </c>
      <c r="BQ23">
        <v>0.56679456780048043</v>
      </c>
      <c r="BR23">
        <v>7.4284893280491704E-2</v>
      </c>
      <c r="BS23">
        <v>0.56722583911471736</v>
      </c>
      <c r="BT23">
        <v>7.4141550900064995E-2</v>
      </c>
      <c r="BU23">
        <v>0.57143347725760152</v>
      </c>
      <c r="BV23">
        <v>7.473571465106936E-2</v>
      </c>
      <c r="BW23">
        <v>0.57752583911471733</v>
      </c>
      <c r="BX23">
        <v>7.5421550900064985E-2</v>
      </c>
      <c r="BY23">
        <v>0.57178693581751339</v>
      </c>
      <c r="BZ23">
        <v>7.4751548991472141E-2</v>
      </c>
      <c r="CA23">
        <v>0.56750220493630998</v>
      </c>
      <c r="CB23">
        <v>7.4504893015807622E-2</v>
      </c>
      <c r="CC23">
        <v>0.57677464369081921</v>
      </c>
      <c r="CD23">
        <v>7.5602071810329005E-2</v>
      </c>
      <c r="CE23">
        <v>0.57304874351482871</v>
      </c>
      <c r="CF23">
        <v>7.5086566547543254E-2</v>
      </c>
      <c r="CG23">
        <v>0.57071820670146223</v>
      </c>
      <c r="CH23">
        <v>7.5098206849411542E-2</v>
      </c>
      <c r="CI23">
        <v>0.57329457305320075</v>
      </c>
      <c r="CJ23">
        <v>7.4411548667822652E-2</v>
      </c>
      <c r="CK23">
        <v>0.56390219780339268</v>
      </c>
      <c r="CL23">
        <v>7.4099909515234527E-2</v>
      </c>
      <c r="CM23">
        <v>0.56505638149572801</v>
      </c>
      <c r="CN23">
        <v>7.4150730379692165E-2</v>
      </c>
      <c r="CO23">
        <v>0.57320219367809033</v>
      </c>
      <c r="CP23">
        <v>7.4323253527548386E-2</v>
      </c>
      <c r="CQ23">
        <v>0.56000220243168708</v>
      </c>
      <c r="CR23">
        <v>7.3326565251370671E-2</v>
      </c>
      <c r="CS23">
        <v>0.57086402072265374</v>
      </c>
      <c r="CT23">
        <v>7.4769058102494193E-2</v>
      </c>
      <c r="CU23">
        <v>0.564955657354406</v>
      </c>
      <c r="CV23">
        <v>7.3999907879156515E-2</v>
      </c>
      <c r="CW23">
        <v>0.57851821700762096</v>
      </c>
      <c r="CX23">
        <v>7.527151773745952E-2</v>
      </c>
      <c r="CY23">
        <v>0.57417929862041006</v>
      </c>
      <c r="CZ23">
        <v>7.5121549291905912E-2</v>
      </c>
      <c r="DA23">
        <v>0.57876659154591492</v>
      </c>
      <c r="DB23">
        <v>7.6591328772202844E-2</v>
      </c>
      <c r="DC23">
        <v>0.56736401957605365</v>
      </c>
      <c r="DD23">
        <v>7.3894894162704158E-2</v>
      </c>
      <c r="DE23">
        <v>0.56991748069683257</v>
      </c>
      <c r="DF23">
        <v>7.4589056229768913E-2</v>
      </c>
      <c r="DG23">
        <v>0.5622792924552632</v>
      </c>
      <c r="DH23">
        <v>7.3910729828162519E-2</v>
      </c>
      <c r="DI23">
        <v>0.58139673206957543</v>
      </c>
      <c r="DJ23">
        <v>7.605627780058978E-2</v>
      </c>
      <c r="DK23">
        <v>0.5675869249809089</v>
      </c>
      <c r="DL23">
        <v>7.3994073820925849E-2</v>
      </c>
      <c r="DM23">
        <v>0.58061821037906203</v>
      </c>
      <c r="DN23">
        <v>7.5560698540450319E-2</v>
      </c>
      <c r="DO23">
        <v>0.56728692498090894</v>
      </c>
      <c r="DP23">
        <v>7.4174073820925848E-2</v>
      </c>
      <c r="DQ23">
        <v>0.57083274841661047</v>
      </c>
      <c r="DR23">
        <v>7.4568236458541007E-2</v>
      </c>
      <c r="DS23">
        <v>0.56745565474377624</v>
      </c>
      <c r="DT23">
        <v>7.4051580175907586E-2</v>
      </c>
      <c r="DU23">
        <v>0.57886475217108058</v>
      </c>
      <c r="DV23">
        <v>7.5774864004226672E-2</v>
      </c>
      <c r="DW23">
        <v>0.56668628197115811</v>
      </c>
      <c r="DX23">
        <v>7.5016465281171993E-2</v>
      </c>
      <c r="DY23">
        <v>0.56763275246364131</v>
      </c>
      <c r="DZ23">
        <v>7.4020727935008163E-2</v>
      </c>
      <c r="EA23">
        <v>0.57736402687767863</v>
      </c>
      <c r="EB23">
        <v>7.5399877572046387E-2</v>
      </c>
    </row>
    <row r="24" spans="3:132" x14ac:dyDescent="0.35">
      <c r="C24">
        <v>0.58279999999999998</v>
      </c>
      <c r="D24">
        <v>7.5689999999999993E-2</v>
      </c>
      <c r="E24" t="s">
        <v>280</v>
      </c>
      <c r="F24" t="s">
        <v>280</v>
      </c>
      <c r="G24" t="s">
        <v>280</v>
      </c>
      <c r="H24" t="s">
        <v>280</v>
      </c>
      <c r="I24" t="s">
        <v>280</v>
      </c>
      <c r="J24" t="s">
        <v>280</v>
      </c>
      <c r="K24" t="s">
        <v>280</v>
      </c>
      <c r="L24" t="s">
        <v>280</v>
      </c>
      <c r="M24" t="s">
        <v>280</v>
      </c>
      <c r="N24" t="s">
        <v>280</v>
      </c>
      <c r="O24" t="s">
        <v>280</v>
      </c>
      <c r="P24" t="s">
        <v>280</v>
      </c>
      <c r="Q24" t="s">
        <v>280</v>
      </c>
      <c r="R24" t="s">
        <v>280</v>
      </c>
      <c r="S24">
        <v>0.5972531461805799</v>
      </c>
      <c r="T24">
        <v>7.6548656538843352E-2</v>
      </c>
      <c r="U24">
        <v>0.5992060161228665</v>
      </c>
      <c r="V24">
        <v>7.661807663484406E-2</v>
      </c>
      <c r="W24">
        <v>0.5972531461805799</v>
      </c>
      <c r="X24">
        <v>7.6686066468548614E-2</v>
      </c>
      <c r="AC24">
        <v>0.57942654295684604</v>
      </c>
      <c r="AD24">
        <v>7.457892181802557E-2</v>
      </c>
      <c r="AE24">
        <v>0.58857441901363672</v>
      </c>
      <c r="AF24">
        <v>7.5558599026021647E-2</v>
      </c>
      <c r="AG24">
        <v>0.56981629209823836</v>
      </c>
      <c r="AH24">
        <v>7.3883866421242686E-2</v>
      </c>
      <c r="AI24">
        <v>0.58612996126257</v>
      </c>
      <c r="AJ24">
        <v>7.5578922057778303E-2</v>
      </c>
      <c r="AK24">
        <v>0.58137441594564809</v>
      </c>
      <c r="AL24">
        <v>7.4953653295773429E-2</v>
      </c>
      <c r="AM24">
        <v>0.57591970650287205</v>
      </c>
      <c r="AN24">
        <v>7.4368921274316782E-2</v>
      </c>
      <c r="AO24">
        <v>0.57818465870783875</v>
      </c>
      <c r="AP24">
        <v>7.485892425316476E-2</v>
      </c>
      <c r="AQ24">
        <v>0.57560943689970601</v>
      </c>
      <c r="AR24">
        <v>7.4446665112574903E-2</v>
      </c>
      <c r="AS24">
        <v>0.57626414900491485</v>
      </c>
      <c r="AT24">
        <v>7.4173869574895024E-2</v>
      </c>
      <c r="AU24">
        <v>0.5808949402896848</v>
      </c>
      <c r="AV24">
        <v>7.524591024838749E-2</v>
      </c>
      <c r="AW24">
        <v>0.59437783589562199</v>
      </c>
      <c r="AX24">
        <v>7.6206126357978243E-2</v>
      </c>
      <c r="AY24">
        <v>0.58615046925769276</v>
      </c>
      <c r="AZ24">
        <v>7.5693977307990004E-2</v>
      </c>
      <c r="BA24">
        <v>0.57467465085499125</v>
      </c>
      <c r="BB24">
        <v>7.5526698759851338E-2</v>
      </c>
      <c r="BC24">
        <v>0.56375731619597402</v>
      </c>
      <c r="BD24">
        <v>7.354128798467735E-2</v>
      </c>
      <c r="BE24">
        <v>0.56911969528263695</v>
      </c>
      <c r="BF24">
        <v>7.4421611409421703E-2</v>
      </c>
      <c r="BG24">
        <v>0.58299492846370649</v>
      </c>
      <c r="BH24">
        <v>7.5696127166307581E-2</v>
      </c>
      <c r="BI24">
        <v>0.57412313191367681</v>
      </c>
      <c r="BJ24">
        <v>7.4098812581922607E-2</v>
      </c>
      <c r="BK24">
        <v>0.58111287414641766</v>
      </c>
      <c r="BL24">
        <v>7.5343866028458106E-2</v>
      </c>
      <c r="BM24">
        <v>0.57137442552664452</v>
      </c>
      <c r="BN24">
        <v>7.3938490340700061E-2</v>
      </c>
      <c r="BO24">
        <v>0.56931969981641273</v>
      </c>
      <c r="BP24">
        <v>7.4399030029796448E-2</v>
      </c>
      <c r="BQ24">
        <v>0.56723680115890152</v>
      </c>
      <c r="BR24">
        <v>7.4213868183598639E-2</v>
      </c>
      <c r="BS24">
        <v>0.56776757310772163</v>
      </c>
      <c r="BT24">
        <v>7.406376139329332E-2</v>
      </c>
      <c r="BU24">
        <v>0.5719641560958012</v>
      </c>
      <c r="BV24">
        <v>7.4656234109131372E-2</v>
      </c>
      <c r="BW24">
        <v>0.57806757310772161</v>
      </c>
      <c r="BX24">
        <v>7.534376139329331E-2</v>
      </c>
      <c r="BY24">
        <v>0.57224022612017966</v>
      </c>
      <c r="BZ24">
        <v>7.4673759681148213E-2</v>
      </c>
      <c r="CA24">
        <v>0.56793338284737627</v>
      </c>
      <c r="CB24">
        <v>7.4433867946158E-2</v>
      </c>
      <c r="CC24">
        <v>0.57677465085499124</v>
      </c>
      <c r="CD24">
        <v>7.5516698759851342E-2</v>
      </c>
      <c r="CE24">
        <v>0.57355730913013803</v>
      </c>
      <c r="CF24">
        <v>7.5018923441825133E-2</v>
      </c>
      <c r="CG24">
        <v>0.57127099751372079</v>
      </c>
      <c r="CH24">
        <v>7.5013653104674088E-2</v>
      </c>
      <c r="CI24">
        <v>0.57373680793751902</v>
      </c>
      <c r="CJ24">
        <v>7.433375939081148E-2</v>
      </c>
      <c r="CK24">
        <v>0.56433337364236003</v>
      </c>
      <c r="CL24">
        <v>7.4039030758948937E-2</v>
      </c>
      <c r="CM24">
        <v>0.56555389190917804</v>
      </c>
      <c r="CN24">
        <v>7.4081396230455621E-2</v>
      </c>
      <c r="CO24">
        <v>0.57363336831865785</v>
      </c>
      <c r="CP24">
        <v>7.4269139013175015E-2</v>
      </c>
      <c r="CQ24">
        <v>0.56043337961516693</v>
      </c>
      <c r="CR24">
        <v>7.3258922279064595E-2</v>
      </c>
      <c r="CS24">
        <v>0.57135047629621227</v>
      </c>
      <c r="CT24">
        <v>7.4696341860199245E-2</v>
      </c>
      <c r="CU24">
        <v>0.56530944494575608</v>
      </c>
      <c r="CV24">
        <v>7.3939029291269207E-2</v>
      </c>
      <c r="CW24">
        <v>0.57907101081378598</v>
      </c>
      <c r="CX24">
        <v>7.5173435620815077E-2</v>
      </c>
      <c r="CY24">
        <v>0.57464364435263249</v>
      </c>
      <c r="CZ24">
        <v>7.5043759950658803E-2</v>
      </c>
      <c r="DA24">
        <v>0.57876659924225959</v>
      </c>
      <c r="DB24">
        <v>7.6487173650456347E-2</v>
      </c>
      <c r="DC24">
        <v>0.5678504748165264</v>
      </c>
      <c r="DD24">
        <v>7.3823868975006798E-2</v>
      </c>
      <c r="DE24">
        <v>0.57032654814569583</v>
      </c>
      <c r="DF24">
        <v>7.4516340180230276E-2</v>
      </c>
      <c r="DG24">
        <v>0.56274363639652547</v>
      </c>
      <c r="DH24">
        <v>7.3841395735693635E-2</v>
      </c>
      <c r="DI24">
        <v>0.58139674090067295</v>
      </c>
      <c r="DJ24">
        <v>7.5962367445232187E-2</v>
      </c>
      <c r="DK24">
        <v>0.56804021213556488</v>
      </c>
      <c r="DL24">
        <v>7.393150397238131E-2</v>
      </c>
      <c r="DM24">
        <v>0.58117100225965468</v>
      </c>
      <c r="DN24">
        <v>7.5471071645129173E-2</v>
      </c>
      <c r="DO24">
        <v>0.56774021213556491</v>
      </c>
      <c r="DP24">
        <v>7.411150397238131E-2</v>
      </c>
      <c r="DQ24">
        <v>0.57121970306746506</v>
      </c>
      <c r="DR24">
        <v>7.4503975689429042E-2</v>
      </c>
      <c r="DS24">
        <v>0.56780944157674706</v>
      </c>
      <c r="DT24">
        <v>7.3994083679065764E-2</v>
      </c>
      <c r="DU24">
        <v>0.57949493268943619</v>
      </c>
      <c r="DV24">
        <v>7.5683545897447232E-2</v>
      </c>
      <c r="DW24">
        <v>0.56668629887919508</v>
      </c>
      <c r="DX24">
        <v>7.4881575862573935E-2</v>
      </c>
      <c r="DY24">
        <v>0.56801970829014237</v>
      </c>
      <c r="DZ24">
        <v>7.3951394037398352E-2</v>
      </c>
      <c r="EA24">
        <v>0.57785048423925711</v>
      </c>
      <c r="EB24">
        <v>7.5318706080375331E-2</v>
      </c>
    </row>
    <row r="25" spans="3:132" x14ac:dyDescent="0.35">
      <c r="C25">
        <v>0.57620000000000005</v>
      </c>
      <c r="D25">
        <v>7.5020000000000003E-2</v>
      </c>
      <c r="S25">
        <v>0.5992060161228665</v>
      </c>
      <c r="T25">
        <v>7.6755871625757477E-2</v>
      </c>
      <c r="U25">
        <v>0.60116127372738459</v>
      </c>
      <c r="V25">
        <v>7.6824946402359928E-2</v>
      </c>
      <c r="W25">
        <v>0.5992060161228665</v>
      </c>
      <c r="X25">
        <v>7.6893666616670894E-2</v>
      </c>
      <c r="AC25">
        <v>0.57993308383050701</v>
      </c>
      <c r="AD25">
        <v>7.451949152657017E-2</v>
      </c>
      <c r="AE25">
        <v>0.58927262300024963</v>
      </c>
      <c r="AF25">
        <v>7.5481339553031948E-2</v>
      </c>
      <c r="AG25">
        <v>0.57028176394608832</v>
      </c>
      <c r="AH25">
        <v>7.3821464826489366E-2</v>
      </c>
      <c r="AI25">
        <v>0.58665019207913016</v>
      </c>
      <c r="AJ25">
        <v>7.5519491732274333E-2</v>
      </c>
      <c r="AK25">
        <v>0.58207261932532683</v>
      </c>
      <c r="AL25">
        <v>7.4879365286138366E-2</v>
      </c>
      <c r="AM25">
        <v>0.57639886752188574</v>
      </c>
      <c r="AN25">
        <v>7.4309491060076532E-2</v>
      </c>
      <c r="AO25">
        <v>0.57892392951159732</v>
      </c>
      <c r="AP25">
        <v>7.4799493615883991E-2</v>
      </c>
      <c r="AQ25">
        <v>0.57604752518472957</v>
      </c>
      <c r="AR25">
        <v>7.4400606536774397E-2</v>
      </c>
      <c r="AS25">
        <v>0.57692128017729749</v>
      </c>
      <c r="AT25">
        <v>7.411146753227453E-2</v>
      </c>
      <c r="AU25">
        <v>0.58167528619717579</v>
      </c>
      <c r="AV25">
        <v>7.5158250487996528E-2</v>
      </c>
      <c r="AW25">
        <v>0.59508972954347772</v>
      </c>
      <c r="AX25">
        <v>7.6130352588677452E-2</v>
      </c>
      <c r="AY25">
        <v>0.58675283936778799</v>
      </c>
      <c r="AZ25">
        <v>7.5637518306600912E-2</v>
      </c>
      <c r="BA25">
        <v>0.57481723760780978</v>
      </c>
      <c r="BB25">
        <v>7.5442168518758734E-2</v>
      </c>
      <c r="BC25">
        <v>0.56438706823480722</v>
      </c>
      <c r="BD25">
        <v>7.3474428773381187E-2</v>
      </c>
      <c r="BE25">
        <v>0.56959885408197852</v>
      </c>
      <c r="BF25">
        <v>7.4372581289801093E-2</v>
      </c>
      <c r="BG25">
        <v>0.58377527203168422</v>
      </c>
      <c r="BH25">
        <v>7.5620353282212144E-2</v>
      </c>
      <c r="BI25">
        <v>0.57461598428116334</v>
      </c>
      <c r="BJ25">
        <v>7.4033439462686784E-2</v>
      </c>
      <c r="BK25">
        <v>0.58156465612137587</v>
      </c>
      <c r="BL25">
        <v>7.5281464489486707E-2</v>
      </c>
      <c r="BM25">
        <v>0.57207263080170945</v>
      </c>
      <c r="BN25">
        <v>7.3855287961709745E-2</v>
      </c>
      <c r="BO25">
        <v>0.56979885951266285</v>
      </c>
      <c r="BP25">
        <v>7.4345542711593132E-2</v>
      </c>
      <c r="BQ25">
        <v>0.5677844125110999</v>
      </c>
      <c r="BR25">
        <v>7.4151466338562844E-2</v>
      </c>
      <c r="BS25">
        <v>0.56843839536983121</v>
      </c>
      <c r="BT25">
        <v>7.3995416373135919E-2</v>
      </c>
      <c r="BU25">
        <v>0.57262128867096429</v>
      </c>
      <c r="BV25">
        <v>7.4586403378497437E-2</v>
      </c>
      <c r="BW25">
        <v>0.57873839536983118</v>
      </c>
      <c r="BX25">
        <v>7.5275416373135909E-2</v>
      </c>
      <c r="BY25">
        <v>0.57280152873192747</v>
      </c>
      <c r="BZ25">
        <v>7.4605414904141409E-2</v>
      </c>
      <c r="CA25">
        <v>0.56846730425552794</v>
      </c>
      <c r="CB25">
        <v>7.437146613484244E-2</v>
      </c>
      <c r="CC25">
        <v>0.57691723760780977</v>
      </c>
      <c r="CD25">
        <v>7.5432168518758738E-2</v>
      </c>
      <c r="CE25">
        <v>0.57418705977114637</v>
      </c>
      <c r="CF25">
        <v>7.4959492919766016E-2</v>
      </c>
      <c r="CG25">
        <v>0.57195551092553498</v>
      </c>
      <c r="CH25">
        <v>7.4939365122177984E-2</v>
      </c>
      <c r="CI25">
        <v>0.57428442063071161</v>
      </c>
      <c r="CJ25">
        <v>7.4265414655037082E-2</v>
      </c>
      <c r="CK25">
        <v>0.5648672932295018</v>
      </c>
      <c r="CL25">
        <v>7.398554333719512E-2</v>
      </c>
      <c r="CM25">
        <v>0.56616995282188742</v>
      </c>
      <c r="CN25">
        <v>7.4020479987582266E-2</v>
      </c>
      <c r="CO25">
        <v>0.57416728685261653</v>
      </c>
      <c r="CP25">
        <v>7.4221594558644507E-2</v>
      </c>
      <c r="CQ25">
        <v>0.56096730038389853</v>
      </c>
      <c r="CR25">
        <v>7.3199491922134596E-2</v>
      </c>
      <c r="CS25">
        <v>0.57195284779872868</v>
      </c>
      <c r="CT25">
        <v>7.4632454168244267E-2</v>
      </c>
      <c r="CU25">
        <v>0.56574753482251017</v>
      </c>
      <c r="CV25">
        <v>7.388554207794816E-2</v>
      </c>
      <c r="CW25">
        <v>0.57975552685671572</v>
      </c>
      <c r="CX25">
        <v>7.5087261842396391E-2</v>
      </c>
      <c r="CY25">
        <v>0.57521863689278507</v>
      </c>
      <c r="CZ25">
        <v>7.4975415135377296E-2</v>
      </c>
      <c r="DA25">
        <v>0.57896384205778129</v>
      </c>
      <c r="DB25">
        <v>7.6384046733514649E-2</v>
      </c>
      <c r="DC25">
        <v>0.56845284602631907</v>
      </c>
      <c r="DD25">
        <v>7.3761467017579171E-2</v>
      </c>
      <c r="DE25">
        <v>0.57083309004585081</v>
      </c>
      <c r="DF25">
        <v>7.4452452726856772E-2</v>
      </c>
      <c r="DG25">
        <v>0.56331862736273985</v>
      </c>
      <c r="DH25">
        <v>7.3780479563083742E-2</v>
      </c>
      <c r="DI25">
        <v>0.58153695297655317</v>
      </c>
      <c r="DJ25">
        <v>7.5869384203371915E-2</v>
      </c>
      <c r="DK25">
        <v>0.56860151198076625</v>
      </c>
      <c r="DL25">
        <v>7.3876530769485249E-2</v>
      </c>
      <c r="DM25">
        <v>0.5818555166103464</v>
      </c>
      <c r="DN25">
        <v>7.5392326475400298E-2</v>
      </c>
      <c r="DO25">
        <v>0.56830151198076628</v>
      </c>
      <c r="DP25">
        <v>7.4056530769485249E-2</v>
      </c>
      <c r="DQ25">
        <v>0.57169886340686271</v>
      </c>
      <c r="DR25">
        <v>7.444751691789972E-2</v>
      </c>
      <c r="DS25">
        <v>0.56824753078701973</v>
      </c>
      <c r="DT25">
        <v>7.3943567912334959E-2</v>
      </c>
      <c r="DU25">
        <v>0.58027527709338445</v>
      </c>
      <c r="DV25">
        <v>7.5603314799038673E-2</v>
      </c>
      <c r="DW25">
        <v>0.56683840059159529</v>
      </c>
      <c r="DX25">
        <v>7.4748018241979561E-2</v>
      </c>
      <c r="DY25">
        <v>0.56849886966272556</v>
      </c>
      <c r="DZ25">
        <v>7.3890478105972615E-2</v>
      </c>
      <c r="EA25">
        <v>0.5784528573131279</v>
      </c>
      <c r="EB25">
        <v>7.5247389745008678E-2</v>
      </c>
    </row>
    <row r="26" spans="3:132" x14ac:dyDescent="0.35">
      <c r="C26">
        <v>0.57169999999999999</v>
      </c>
      <c r="D26">
        <v>7.4749999999999997E-2</v>
      </c>
      <c r="S26">
        <v>0.60116127372738459</v>
      </c>
      <c r="T26">
        <v>7.6963126597624498E-2</v>
      </c>
      <c r="U26">
        <v>0.60311892191339234</v>
      </c>
      <c r="V26">
        <v>7.7031855919321837E-2</v>
      </c>
      <c r="W26">
        <v>0.60116127372738459</v>
      </c>
      <c r="X26">
        <v>7.7101306792889068E-2</v>
      </c>
      <c r="AC26">
        <v>0.58052328218241811</v>
      </c>
      <c r="AD26">
        <v>7.4469894966494476E-2</v>
      </c>
      <c r="AE26">
        <v>0.59008613881146632</v>
      </c>
      <c r="AF26">
        <v>7.5416863915328938E-2</v>
      </c>
      <c r="AG26">
        <v>0.57082410992689603</v>
      </c>
      <c r="AH26">
        <v>7.3769388684501877E-2</v>
      </c>
      <c r="AI26">
        <v>0.58725634144483518</v>
      </c>
      <c r="AJ26">
        <v>7.5469895132538989E-2</v>
      </c>
      <c r="AK26">
        <v>0.58288613462985173</v>
      </c>
      <c r="AL26">
        <v>7.4817369416780424E-2</v>
      </c>
      <c r="AM26">
        <v>0.57695716387221452</v>
      </c>
      <c r="AN26">
        <v>7.4259894589940728E-2</v>
      </c>
      <c r="AO26">
        <v>0.57978529585003469</v>
      </c>
      <c r="AP26">
        <v>7.4749896652991921E-2</v>
      </c>
      <c r="AQ26">
        <v>0.57655796606822785</v>
      </c>
      <c r="AR26">
        <v>7.4362169086326271E-2</v>
      </c>
      <c r="AS26">
        <v>0.57768694045469504</v>
      </c>
      <c r="AT26">
        <v>7.4059390868613101E-2</v>
      </c>
      <c r="AU26">
        <v>0.58258450998079825</v>
      </c>
      <c r="AV26">
        <v>7.5085095468125487E-2</v>
      </c>
      <c r="AW26">
        <v>0.59591919613335076</v>
      </c>
      <c r="AX26">
        <v>7.6067116802546159E-2</v>
      </c>
      <c r="AY26">
        <v>0.58745469451249177</v>
      </c>
      <c r="AZ26">
        <v>7.5590401313024608E-2</v>
      </c>
      <c r="BA26">
        <v>0.57509962866032105</v>
      </c>
      <c r="BB26">
        <v>7.5360126372042327E-2</v>
      </c>
      <c r="BC26">
        <v>0.56512082711262368</v>
      </c>
      <c r="BD26">
        <v>7.3418632487901883E-2</v>
      </c>
      <c r="BE26">
        <v>0.57015714857924082</v>
      </c>
      <c r="BF26">
        <v>7.4331663977282011E-2</v>
      </c>
      <c r="BG26">
        <v>0.5846844938621909</v>
      </c>
      <c r="BH26">
        <v>7.5557117362368406E-2</v>
      </c>
      <c r="BI26">
        <v>0.57519023281871118</v>
      </c>
      <c r="BJ26">
        <v>7.3978883481152696E-2</v>
      </c>
      <c r="BK26">
        <v>0.58209105114683357</v>
      </c>
      <c r="BL26">
        <v>7.5229388412473674E-2</v>
      </c>
      <c r="BM26">
        <v>0.5728861476885746</v>
      </c>
      <c r="BN26">
        <v>7.3785852811437888E-2</v>
      </c>
      <c r="BO26">
        <v>0.57035715475869864</v>
      </c>
      <c r="BP26">
        <v>7.4300905742420528E-2</v>
      </c>
      <c r="BQ26">
        <v>0.56842246444690403</v>
      </c>
      <c r="BR26">
        <v>7.4099389905047455E-2</v>
      </c>
      <c r="BS26">
        <v>0.56922000761843872</v>
      </c>
      <c r="BT26">
        <v>7.3938380113580504E-2</v>
      </c>
      <c r="BU26">
        <v>0.57338695011945706</v>
      </c>
      <c r="BV26">
        <v>7.4528127259464103E-2</v>
      </c>
      <c r="BW26">
        <v>0.57952000761843869</v>
      </c>
      <c r="BX26">
        <v>7.5218380113580494E-2</v>
      </c>
      <c r="BY26">
        <v>0.57345553278071482</v>
      </c>
      <c r="BZ26">
        <v>7.4548378927806941E-2</v>
      </c>
      <c r="CA26">
        <v>0.56908940517658002</v>
      </c>
      <c r="CB26">
        <v>7.4319389740604216E-2</v>
      </c>
      <c r="CC26">
        <v>0.57719962866032104</v>
      </c>
      <c r="CD26">
        <v>7.5350126372042331E-2</v>
      </c>
      <c r="CE26">
        <v>0.57492081748200452</v>
      </c>
      <c r="CF26">
        <v>7.4909896091083852E-2</v>
      </c>
      <c r="CG26">
        <v>0.57275307519542396</v>
      </c>
      <c r="CH26">
        <v>7.4877369284431408E-2</v>
      </c>
      <c r="CI26">
        <v>0.574922473686028</v>
      </c>
      <c r="CJ26">
        <v>7.4208378726729918E-2</v>
      </c>
      <c r="CK26">
        <v>0.56548939263030507</v>
      </c>
      <c r="CL26">
        <v>7.3940906247407234E-2</v>
      </c>
      <c r="CM26">
        <v>0.56688775969810845</v>
      </c>
      <c r="CN26">
        <v>7.3969643287380885E-2</v>
      </c>
      <c r="CO26">
        <v>0.57478938537418145</v>
      </c>
      <c r="CP26">
        <v>7.4181917052737301E-2</v>
      </c>
      <c r="CQ26">
        <v>0.5615894007711385</v>
      </c>
      <c r="CR26">
        <v>7.3149895285794353E-2</v>
      </c>
      <c r="CS26">
        <v>0.57265470410587949</v>
      </c>
      <c r="CT26">
        <v>7.4579137716322991E-2</v>
      </c>
      <c r="CU26">
        <v>0.56625797703484559</v>
      </c>
      <c r="CV26">
        <v>7.3840905230942014E-2</v>
      </c>
      <c r="CW26">
        <v>0.58055309332315908</v>
      </c>
      <c r="CX26">
        <v>7.5015346998240473E-2</v>
      </c>
      <c r="CY26">
        <v>0.57588859194326614</v>
      </c>
      <c r="CZ26">
        <v>7.4918379114460601E-2</v>
      </c>
      <c r="DA26">
        <v>0.57935448088543595</v>
      </c>
      <c r="DB26">
        <v>7.6283955269510872E-2</v>
      </c>
      <c r="DC26">
        <v>0.5691547020890928</v>
      </c>
      <c r="DD26">
        <v>7.3709390453150142E-2</v>
      </c>
      <c r="DE26">
        <v>0.5714232892547173</v>
      </c>
      <c r="DF26">
        <v>7.4399136552834283E-2</v>
      </c>
      <c r="DG26">
        <v>0.56398858109923755</v>
      </c>
      <c r="DH26">
        <v>7.3729642944725046E-2</v>
      </c>
      <c r="DI26">
        <v>0.58181463922864796</v>
      </c>
      <c r="DJ26">
        <v>7.5779137888044912E-2</v>
      </c>
      <c r="DK26">
        <v>0.5692555137199351</v>
      </c>
      <c r="DL26">
        <v>7.3830653737908231E-2</v>
      </c>
      <c r="DM26">
        <v>0.58265308166404606</v>
      </c>
      <c r="DN26">
        <v>7.5326610994220569E-2</v>
      </c>
      <c r="DO26">
        <v>0.56895551371993514</v>
      </c>
      <c r="DP26">
        <v>7.401065373790823E-2</v>
      </c>
      <c r="DQ26">
        <v>0.57225715918982245</v>
      </c>
      <c r="DR26">
        <v>7.4400400192063329E-2</v>
      </c>
      <c r="DS26">
        <v>0.56875797244295134</v>
      </c>
      <c r="DT26">
        <v>7.390141081414682E-2</v>
      </c>
      <c r="DU26">
        <v>0.58118449962179186</v>
      </c>
      <c r="DV26">
        <v>7.5536359204218695E-2</v>
      </c>
      <c r="DW26">
        <v>0.56713962662153983</v>
      </c>
      <c r="DX26">
        <v>7.4618391966554218E-2</v>
      </c>
      <c r="DY26">
        <v>0.56905716630822722</v>
      </c>
      <c r="DZ26">
        <v>7.3839641768544267E-2</v>
      </c>
      <c r="EA26">
        <v>0.57915471493210502</v>
      </c>
      <c r="EB26">
        <v>7.5187873889667411E-2</v>
      </c>
    </row>
    <row r="27" spans="3:132" x14ac:dyDescent="0.35">
      <c r="C27">
        <v>0.58409999999999995</v>
      </c>
      <c r="D27">
        <v>7.5560000000000002E-2</v>
      </c>
      <c r="S27">
        <v>0.60311892191339234</v>
      </c>
      <c r="T27">
        <v>7.7170421462121386E-2</v>
      </c>
      <c r="U27">
        <v>0.6050789636037166</v>
      </c>
      <c r="V27">
        <v>7.7238805193367246E-2</v>
      </c>
      <c r="W27">
        <v>0.60311892191339234</v>
      </c>
      <c r="X27">
        <v>7.7308987004920934E-2</v>
      </c>
      <c r="AC27">
        <v>0.58118103894007123</v>
      </c>
      <c r="AD27">
        <v>7.4431485002668787E-2</v>
      </c>
      <c r="AE27">
        <v>0.59099277585663434</v>
      </c>
      <c r="AF27">
        <v>7.5366930840233701E-2</v>
      </c>
      <c r="AG27">
        <v>0.57142853625609524</v>
      </c>
      <c r="AH27">
        <v>7.3729058496681252E-2</v>
      </c>
      <c r="AI27">
        <v>0.58793187518510215</v>
      </c>
      <c r="AJ27">
        <v>7.5431485124524397E-2</v>
      </c>
      <c r="AK27">
        <v>0.58379277128239149</v>
      </c>
      <c r="AL27">
        <v>7.4769356773404502E-2</v>
      </c>
      <c r="AM27">
        <v>0.57757936668479126</v>
      </c>
      <c r="AN27">
        <v>7.4221484726326323E-2</v>
      </c>
      <c r="AO27">
        <v>0.58074526189485265</v>
      </c>
      <c r="AP27">
        <v>7.4711486240346583E-2</v>
      </c>
      <c r="AQ27">
        <v>0.57712683605351922</v>
      </c>
      <c r="AR27">
        <v>7.4332401234679824E-2</v>
      </c>
      <c r="AS27">
        <v>0.57854024462066722</v>
      </c>
      <c r="AT27">
        <v>7.4019060099541678E-2</v>
      </c>
      <c r="AU27">
        <v>0.5835978103859043</v>
      </c>
      <c r="AV27">
        <v>7.5028440667015556E-2</v>
      </c>
      <c r="AW27">
        <v>0.59684360997892749</v>
      </c>
      <c r="AX27">
        <v>7.6018143906986635E-2</v>
      </c>
      <c r="AY27">
        <v>0.58823688991305645</v>
      </c>
      <c r="AZ27">
        <v>7.5553911556021022E-2</v>
      </c>
      <c r="BA27">
        <v>0.57551632759190319</v>
      </c>
      <c r="BB27">
        <v>7.5282169176766417E-2</v>
      </c>
      <c r="BC27">
        <v>0.56593857780000301</v>
      </c>
      <c r="BD27">
        <v>7.3375421105457292E-2</v>
      </c>
      <c r="BE27">
        <v>0.57077934995590351</v>
      </c>
      <c r="BF27">
        <v>7.4299975589486478E-2</v>
      </c>
      <c r="BG27">
        <v>0.58569779275385492</v>
      </c>
      <c r="BH27">
        <v>7.5508144317825959E-2</v>
      </c>
      <c r="BI27">
        <v>0.57583021352317043</v>
      </c>
      <c r="BJ27">
        <v>7.3936632782279771E-2</v>
      </c>
      <c r="BK27">
        <v>0.58267770053870582</v>
      </c>
      <c r="BL27">
        <v>7.5189058297047737E-2</v>
      </c>
      <c r="BM27">
        <v>0.57379278556724667</v>
      </c>
      <c r="BN27">
        <v>7.3732078899779993E-2</v>
      </c>
      <c r="BO27">
        <v>0.57097935671557543</v>
      </c>
      <c r="BP27">
        <v>7.4266336702437791E-2</v>
      </c>
      <c r="BQ27">
        <v>0.56913355257278231</v>
      </c>
      <c r="BR27">
        <v>7.4059059392405632E-2</v>
      </c>
      <c r="BS27">
        <v>0.57009108950891318</v>
      </c>
      <c r="BT27">
        <v>7.3894208415105328E-2</v>
      </c>
      <c r="BU27">
        <v>0.57424025519289512</v>
      </c>
      <c r="BV27">
        <v>7.4482995372644106E-2</v>
      </c>
      <c r="BW27">
        <v>0.58039108950891316</v>
      </c>
      <c r="BX27">
        <v>7.5174208415105317E-2</v>
      </c>
      <c r="BY27">
        <v>0.57418439874095217</v>
      </c>
      <c r="BZ27">
        <v>7.4504207544897519E-2</v>
      </c>
      <c r="CA27">
        <v>0.56978271631910216</v>
      </c>
      <c r="CB27">
        <v>7.4279059271725151E-2</v>
      </c>
      <c r="CC27">
        <v>0.57761632759190318</v>
      </c>
      <c r="CD27">
        <v>7.5272169176766421E-2</v>
      </c>
      <c r="CE27">
        <v>0.57573856726512374</v>
      </c>
      <c r="CF27">
        <v>7.4871485827975814E-2</v>
      </c>
      <c r="CG27">
        <v>0.57364193484920001</v>
      </c>
      <c r="CH27">
        <v>7.482935667627702E-2</v>
      </c>
      <c r="CI27">
        <v>0.57563356267939936</v>
      </c>
      <c r="CJ27">
        <v>7.4164207397332677E-2</v>
      </c>
      <c r="CK27">
        <v>0.56618270259480807</v>
      </c>
      <c r="CL27">
        <v>7.3906337073034484E-2</v>
      </c>
      <c r="CM27">
        <v>0.56768773263744066</v>
      </c>
      <c r="CN27">
        <v>7.3930272822511578E-2</v>
      </c>
      <c r="CO27">
        <v>0.57548269465737434</v>
      </c>
      <c r="CP27">
        <v>7.4151188794383011E-2</v>
      </c>
      <c r="CQ27">
        <v>0.56228271150001741</v>
      </c>
      <c r="CR27">
        <v>7.3111485236994442E-2</v>
      </c>
      <c r="CS27">
        <v>0.57343690040720863</v>
      </c>
      <c r="CT27">
        <v>7.4537846838258232E-2</v>
      </c>
      <c r="CU27">
        <v>0.56682684804983319</v>
      </c>
      <c r="CV27">
        <v>7.3806336327077504E-2</v>
      </c>
      <c r="CW27">
        <v>0.58144195467901205</v>
      </c>
      <c r="CX27">
        <v>7.4959652737827856E-2</v>
      </c>
      <c r="CY27">
        <v>0.57663523487674118</v>
      </c>
      <c r="CZ27">
        <v>7.4874207681877525E-2</v>
      </c>
      <c r="DA27">
        <v>0.57993091238478867</v>
      </c>
      <c r="DB27">
        <v>7.6188847424939504E-2</v>
      </c>
      <c r="DC27">
        <v>0.56993689820105753</v>
      </c>
      <c r="DD27">
        <v>7.3669059794643874E-2</v>
      </c>
      <c r="DE27">
        <v>0.57208104667641213</v>
      </c>
      <c r="DF27">
        <v>7.435784598440523E-2</v>
      </c>
      <c r="DG27">
        <v>0.56473522301452583</v>
      </c>
      <c r="DH27">
        <v>7.3690272571045198E-2</v>
      </c>
      <c r="DI27">
        <v>0.5822243948099235</v>
      </c>
      <c r="DJ27">
        <v>7.5693385041125355E-2</v>
      </c>
      <c r="DK27">
        <v>0.5699843778904824</v>
      </c>
      <c r="DL27">
        <v>7.379512428347916E-2</v>
      </c>
      <c r="DM27">
        <v>0.58354194192518549</v>
      </c>
      <c r="DN27">
        <v>7.527571774860907E-2</v>
      </c>
      <c r="DO27">
        <v>0.56968437789048243</v>
      </c>
      <c r="DP27">
        <v>7.397512428347916E-2</v>
      </c>
      <c r="DQ27">
        <v>0.57287936156275365</v>
      </c>
      <c r="DR27">
        <v>7.4363910733376545E-2</v>
      </c>
      <c r="DS27">
        <v>0.56932684302679004</v>
      </c>
      <c r="DT27">
        <v>7.3868762320244571E-2</v>
      </c>
      <c r="DU27">
        <v>0.58219779905424962</v>
      </c>
      <c r="DV27">
        <v>7.5484505487073791E-2</v>
      </c>
      <c r="DW27">
        <v>0.56758411394699559</v>
      </c>
      <c r="DX27">
        <v>7.4495220064301357E-2</v>
      </c>
      <c r="DY27">
        <v>0.56967936934952879</v>
      </c>
      <c r="DZ27">
        <v>7.3800271707877896E-2</v>
      </c>
      <c r="EA27">
        <v>0.57993691224994925</v>
      </c>
      <c r="EB27">
        <v>7.5141781951738998E-2</v>
      </c>
    </row>
    <row r="28" spans="3:132" x14ac:dyDescent="0.35">
      <c r="C28">
        <v>0.57799999999999996</v>
      </c>
      <c r="D28">
        <v>7.5319999999999998E-2</v>
      </c>
      <c r="S28">
        <v>0.6050789636037166</v>
      </c>
      <c r="T28">
        <v>7.7377756226926442E-2</v>
      </c>
      <c r="U28">
        <v>0.60704140172475807</v>
      </c>
      <c r="V28">
        <v>7.7445794232135795E-2</v>
      </c>
      <c r="W28">
        <v>0.6050789636037166</v>
      </c>
      <c r="X28">
        <v>7.7516707260485637E-2</v>
      </c>
      <c r="AC28">
        <v>0.58188841221376164</v>
      </c>
      <c r="AD28">
        <v>7.4405309358778954E-2</v>
      </c>
      <c r="AE28">
        <v>0.59196780344058786</v>
      </c>
      <c r="AF28">
        <v>7.5332902371869029E-2</v>
      </c>
      <c r="AG28">
        <v>0.57207855575904742</v>
      </c>
      <c r="AH28">
        <v>7.3701574365418285E-2</v>
      </c>
      <c r="AI28">
        <v>0.58865836650048164</v>
      </c>
      <c r="AJ28">
        <v>7.540530943312175E-2</v>
      </c>
      <c r="AK28">
        <v>0.58476779859849004</v>
      </c>
      <c r="AL28">
        <v>7.4736637015762303E-2</v>
      </c>
      <c r="AM28">
        <v>0.57824850388885063</v>
      </c>
      <c r="AN28">
        <v>7.4195309190185674E-2</v>
      </c>
      <c r="AO28">
        <v>0.58177764227479323</v>
      </c>
      <c r="AP28">
        <v>7.4685310113876482E-2</v>
      </c>
      <c r="AQ28">
        <v>0.5777386178503382</v>
      </c>
      <c r="AR28">
        <v>7.4312114971228943E-2</v>
      </c>
      <c r="AS28">
        <v>0.57945791676196456</v>
      </c>
      <c r="AT28">
        <v>7.3991575343306054E-2</v>
      </c>
      <c r="AU28">
        <v>0.5846875472189198</v>
      </c>
      <c r="AV28">
        <v>7.4989831479952973E-2</v>
      </c>
      <c r="AW28">
        <v>0.59783775548026774</v>
      </c>
      <c r="AX28">
        <v>7.5984769754926948E-2</v>
      </c>
      <c r="AY28">
        <v>0.58907808931798578</v>
      </c>
      <c r="AZ28">
        <v>7.5529044381039509E-2</v>
      </c>
      <c r="BA28">
        <v>0.57605922383184083</v>
      </c>
      <c r="BB28">
        <v>7.5209814281062035E-2</v>
      </c>
      <c r="BC28">
        <v>0.56681801418991062</v>
      </c>
      <c r="BD28">
        <v>7.334597331991681E-2</v>
      </c>
      <c r="BE28">
        <v>0.57144848618036925</v>
      </c>
      <c r="BF28">
        <v>7.427838050302811E-2</v>
      </c>
      <c r="BG28">
        <v>0.58678752855438465</v>
      </c>
      <c r="BH28">
        <v>7.5474770005576702E-2</v>
      </c>
      <c r="BI28">
        <v>0.57651846938922857</v>
      </c>
      <c r="BJ28">
        <v>7.3907839854993898E-2</v>
      </c>
      <c r="BK28">
        <v>0.5833086020308631</v>
      </c>
      <c r="BL28">
        <v>7.5161574243624935E-2</v>
      </c>
      <c r="BM28">
        <v>0.57476781371982399</v>
      </c>
      <c r="BN28">
        <v>7.3695433038867969E-2</v>
      </c>
      <c r="BO28">
        <v>0.57164849333586909</v>
      </c>
      <c r="BP28">
        <v>7.4242778544940852E-2</v>
      </c>
      <c r="BQ28">
        <v>0.56989828025832923</v>
      </c>
      <c r="BR28">
        <v>7.4031574911888443E-2</v>
      </c>
      <c r="BS28">
        <v>0.57102788019802353</v>
      </c>
      <c r="BT28">
        <v>7.3864106166497773E-2</v>
      </c>
      <c r="BU28">
        <v>0.57515792795327547</v>
      </c>
      <c r="BV28">
        <v>7.4452238798259837E-2</v>
      </c>
      <c r="BW28">
        <v>0.58132788019802351</v>
      </c>
      <c r="BX28">
        <v>7.5144106166497762E-2</v>
      </c>
      <c r="BY28">
        <v>0.57496824504925603</v>
      </c>
      <c r="BZ28">
        <v>7.4474105635592716E-2</v>
      </c>
      <c r="CA28">
        <v>0.57052832596245362</v>
      </c>
      <c r="CB28">
        <v>7.4251574838262571E-2</v>
      </c>
      <c r="CC28">
        <v>0.57815922383184082</v>
      </c>
      <c r="CD28">
        <v>7.5199814281062038E-2</v>
      </c>
      <c r="CE28">
        <v>0.57661800303813526</v>
      </c>
      <c r="CF28">
        <v>7.4845309862291418E-2</v>
      </c>
      <c r="CG28">
        <v>0.57459784411259218</v>
      </c>
      <c r="CH28">
        <v>7.4796636956505708E-2</v>
      </c>
      <c r="CI28">
        <v>0.57639829095675721</v>
      </c>
      <c r="CJ28">
        <v>7.4134105545565224E-2</v>
      </c>
      <c r="CK28">
        <v>0.56692831143450351</v>
      </c>
      <c r="CL28">
        <v>7.3882778771038618E-2</v>
      </c>
      <c r="CM28">
        <v>0.5685480504634729</v>
      </c>
      <c r="CN28">
        <v>7.3903442516624854E-2</v>
      </c>
      <c r="CO28">
        <v>0.57622830303227213</v>
      </c>
      <c r="CP28">
        <v>7.4130247970366936E-2</v>
      </c>
      <c r="CQ28">
        <v>0.56302832086117782</v>
      </c>
      <c r="CR28">
        <v>7.3085309501738582E-2</v>
      </c>
      <c r="CS28">
        <v>0.57427810042664929</v>
      </c>
      <c r="CT28">
        <v>7.4509707841566297E-2</v>
      </c>
      <c r="CU28">
        <v>0.56743863054912025</v>
      </c>
      <c r="CV28">
        <v>7.3782778315937672E-2</v>
      </c>
      <c r="CW28">
        <v>0.58239786510357572</v>
      </c>
      <c r="CX28">
        <v>7.4921698255398517E-2</v>
      </c>
      <c r="CY28">
        <v>0.57743819922033768</v>
      </c>
      <c r="CZ28">
        <v>7.4844105719162612E-2</v>
      </c>
      <c r="DA28">
        <v>0.58068191697238558</v>
      </c>
      <c r="DB28">
        <v>7.6100574365811552E-2</v>
      </c>
      <c r="DC28">
        <v>0.57077809809131186</v>
      </c>
      <c r="DD28">
        <v>7.3641575157290223E-2</v>
      </c>
      <c r="DE28">
        <v>0.57278842040311706</v>
      </c>
      <c r="DF28">
        <v>7.4329707320639898E-2</v>
      </c>
      <c r="DG28">
        <v>0.56553818666350608</v>
      </c>
      <c r="DH28">
        <v>7.3663442363207265E-2</v>
      </c>
      <c r="DI28">
        <v>0.58275824429408052</v>
      </c>
      <c r="DJ28">
        <v>7.5613794744236101E-2</v>
      </c>
      <c r="DK28">
        <v>0.57076822297784269</v>
      </c>
      <c r="DL28">
        <v>7.3770911557096516E-2</v>
      </c>
      <c r="DM28">
        <v>0.58449785160292678</v>
      </c>
      <c r="DN28">
        <v>7.5241034973637308E-2</v>
      </c>
      <c r="DO28">
        <v>0.57046822297784272</v>
      </c>
      <c r="DP28">
        <v>7.3950911557096516E-2</v>
      </c>
      <c r="DQ28">
        <v>0.57354849846688327</v>
      </c>
      <c r="DR28">
        <v>7.4339043879151426E-2</v>
      </c>
      <c r="DS28">
        <v>0.56993862523194383</v>
      </c>
      <c r="DT28">
        <v>7.3846512996433591E-2</v>
      </c>
      <c r="DU28">
        <v>0.58328753522371468</v>
      </c>
      <c r="DV28">
        <v>7.5449168081835133E-2</v>
      </c>
      <c r="DW28">
        <v>0.56816321112776924</v>
      </c>
      <c r="DX28">
        <v>7.4380899936192346E-2</v>
      </c>
      <c r="DY28">
        <v>0.57034850670962589</v>
      </c>
      <c r="DZ28">
        <v>7.3773441836598397E-2</v>
      </c>
      <c r="EA28">
        <v>0.58077811296286597</v>
      </c>
      <c r="EB28">
        <v>7.511037119913741E-2</v>
      </c>
    </row>
    <row r="29" spans="3:132" x14ac:dyDescent="0.35">
      <c r="C29">
        <v>0.57609999999999995</v>
      </c>
      <c r="D29">
        <v>7.5389999999999999E-2</v>
      </c>
      <c r="S29">
        <v>0.60704140172475807</v>
      </c>
      <c r="T29">
        <v>7.7585130899720189E-2</v>
      </c>
      <c r="U29">
        <v>0.60900623920649544</v>
      </c>
      <c r="V29">
        <v>7.7652823043267594E-2</v>
      </c>
      <c r="W29">
        <v>0.60704140172475807</v>
      </c>
      <c r="X29">
        <v>7.7724467567304584E-2</v>
      </c>
      <c r="AC29">
        <v>0.58262610670456749</v>
      </c>
      <c r="AD29">
        <v>7.4392082038155491E-2</v>
      </c>
      <c r="AE29">
        <v>0.5929846253525437</v>
      </c>
      <c r="AF29">
        <v>7.5315706718146316E-2</v>
      </c>
      <c r="AG29">
        <v>0.5727564375981864</v>
      </c>
      <c r="AH29">
        <v>7.3687685986168053E-2</v>
      </c>
      <c r="AI29">
        <v>0.58941599860171157</v>
      </c>
      <c r="AJ29">
        <v>7.5392082062957597E-2</v>
      </c>
      <c r="AK29">
        <v>0.58578462037467083</v>
      </c>
      <c r="AL29">
        <v>7.4720102653548254E-2</v>
      </c>
      <c r="AM29">
        <v>0.57894632316577632</v>
      </c>
      <c r="AN29">
        <v>7.4182081981910175E-2</v>
      </c>
      <c r="AO29">
        <v>0.58285427634430653</v>
      </c>
      <c r="AP29">
        <v>7.4672082290075659E-2</v>
      </c>
      <c r="AQ29">
        <v>0.57837662364606379</v>
      </c>
      <c r="AR29">
        <v>7.4301863652358247E-2</v>
      </c>
      <c r="AS29">
        <v>0.58041492517476501</v>
      </c>
      <c r="AT29">
        <v>7.3977686312408933E-2</v>
      </c>
      <c r="AU29">
        <v>0.5858239952997718</v>
      </c>
      <c r="AV29">
        <v>7.4970321064914164E-2</v>
      </c>
      <c r="AW29">
        <v>0.59887451493963872</v>
      </c>
      <c r="AX29">
        <v>7.5967904706235365E-2</v>
      </c>
      <c r="AY29">
        <v>0.58995534700035646</v>
      </c>
      <c r="AZ29">
        <v>7.5516478099789661E-2</v>
      </c>
      <c r="BA29">
        <v>0.57671775052235896</v>
      </c>
      <c r="BB29">
        <v>7.5144469990671592E-2</v>
      </c>
      <c r="BC29">
        <v>0.56773514755014942</v>
      </c>
      <c r="BD29">
        <v>7.3331092390105337E-2</v>
      </c>
      <c r="BE29">
        <v>0.57214630496074259</v>
      </c>
      <c r="BF29">
        <v>7.4267467775571305E-2</v>
      </c>
      <c r="BG29">
        <v>0.58792397611187086</v>
      </c>
      <c r="BH29">
        <v>7.5457904789858476E-2</v>
      </c>
      <c r="BI29">
        <v>0.57723622659100871</v>
      </c>
      <c r="BJ29">
        <v>7.389329009529387E-2</v>
      </c>
      <c r="BK29">
        <v>0.58396654627523681</v>
      </c>
      <c r="BL29">
        <v>7.5147685945537085E-2</v>
      </c>
      <c r="BM29">
        <v>0.57578463592001305</v>
      </c>
      <c r="BN29">
        <v>7.3676914832258841E-2</v>
      </c>
      <c r="BO29">
        <v>0.57234631231688682</v>
      </c>
      <c r="BP29">
        <v>7.4230873875054712E-2</v>
      </c>
      <c r="BQ29">
        <v>0.57069578772577945</v>
      </c>
      <c r="BR29">
        <v>7.4017686168477703E-2</v>
      </c>
      <c r="BS29">
        <v>0.57200482647780182</v>
      </c>
      <c r="BT29">
        <v>7.3848894478629135E-2</v>
      </c>
      <c r="BU29">
        <v>0.57611493667988911</v>
      </c>
      <c r="BV29">
        <v>7.4436696495484109E-2</v>
      </c>
      <c r="BW29">
        <v>0.5823048264778018</v>
      </c>
      <c r="BX29">
        <v>7.5128894478629124E-2</v>
      </c>
      <c r="BY29">
        <v>0.57578569042167072</v>
      </c>
      <c r="BZ29">
        <v>7.4458894301508538E-2</v>
      </c>
      <c r="CA29">
        <v>0.57130589581922309</v>
      </c>
      <c r="CB29">
        <v>7.4237686143914752E-2</v>
      </c>
      <c r="CC29">
        <v>0.57881775052235895</v>
      </c>
      <c r="CD29">
        <v>7.5134469990671596E-2</v>
      </c>
      <c r="CE29">
        <v>0.57753513608566931</v>
      </c>
      <c r="CF29">
        <v>7.4832082206138878E-2</v>
      </c>
      <c r="CG29">
        <v>0.5755947282727647</v>
      </c>
      <c r="CH29">
        <v>7.4780102633778919E-2</v>
      </c>
      <c r="CI29">
        <v>0.57719579872419302</v>
      </c>
      <c r="CJ29">
        <v>7.4118894271474126E-2</v>
      </c>
      <c r="CK29">
        <v>0.5677058808839015</v>
      </c>
      <c r="CL29">
        <v>7.3870873950486207E-2</v>
      </c>
      <c r="CM29">
        <v>0.56944524594859214</v>
      </c>
      <c r="CN29">
        <v>7.3889884230523895E-2</v>
      </c>
      <c r="CO29">
        <v>0.57700587224606337</v>
      </c>
      <c r="CP29">
        <v>7.4119665791779601E-2</v>
      </c>
      <c r="CQ29">
        <v>0.56380589057490571</v>
      </c>
      <c r="CR29">
        <v>7.3072082085849532E-2</v>
      </c>
      <c r="CS29">
        <v>0.57515535842051591</v>
      </c>
      <c r="CT29">
        <v>7.4495488284724062E-2</v>
      </c>
      <c r="CU29">
        <v>0.56807663670092423</v>
      </c>
      <c r="CV29">
        <v>7.377087379865524E-2</v>
      </c>
      <c r="CW29">
        <v>0.58339474985234041</v>
      </c>
      <c r="CX29">
        <v>7.490251885029317E-2</v>
      </c>
      <c r="CY29">
        <v>0.57827558219993425</v>
      </c>
      <c r="CZ29">
        <v>7.4828894329388759E-2</v>
      </c>
      <c r="DA29">
        <v>0.58159287719818398</v>
      </c>
      <c r="DB29">
        <v>7.602085422681383E-2</v>
      </c>
      <c r="DC29">
        <v>0.57165535601969408</v>
      </c>
      <c r="DD29">
        <v>7.36276862503491E-2</v>
      </c>
      <c r="DE29">
        <v>0.57352611512355312</v>
      </c>
      <c r="DF29">
        <v>7.4315488110933775E-2</v>
      </c>
      <c r="DG29">
        <v>0.56637556929100397</v>
      </c>
      <c r="DH29">
        <v>7.3649884179339931E-2</v>
      </c>
      <c r="DI29">
        <v>0.58340579690815464</v>
      </c>
      <c r="DJ29">
        <v>7.5541916131973516E-2</v>
      </c>
      <c r="DK29">
        <v>0.57158566773136432</v>
      </c>
      <c r="DL29">
        <v>7.3758676018818137E-2</v>
      </c>
      <c r="DM29">
        <v>0.58549473597313151</v>
      </c>
      <c r="DN29">
        <v>7.5223508724995267E-2</v>
      </c>
      <c r="DO29">
        <v>0.57128566773136435</v>
      </c>
      <c r="DP29">
        <v>7.3938676018818136E-2</v>
      </c>
      <c r="DQ29">
        <v>0.57424631759177647</v>
      </c>
      <c r="DR29">
        <v>7.4326477932348201E-2</v>
      </c>
      <c r="DS29">
        <v>0.57057663123465319</v>
      </c>
      <c r="DT29">
        <v>7.3835269746267793E-2</v>
      </c>
      <c r="DU29">
        <v>0.58442398296821441</v>
      </c>
      <c r="DV29">
        <v>7.5431310900799867E-2</v>
      </c>
      <c r="DW29">
        <v>0.56886564669595041</v>
      </c>
      <c r="DX29">
        <v>7.4277656693483629E-2</v>
      </c>
      <c r="DY29">
        <v>0.57104632606564598</v>
      </c>
      <c r="DZ29">
        <v>7.3759884003654019E-2</v>
      </c>
      <c r="EA29">
        <v>0.58165537130825329</v>
      </c>
      <c r="EB29">
        <v>7.5094498435311893E-2</v>
      </c>
    </row>
    <row r="30" spans="3:132" x14ac:dyDescent="0.35">
      <c r="C30">
        <v>0.5776</v>
      </c>
      <c r="D30">
        <v>7.4679999999999996E-2</v>
      </c>
      <c r="S30">
        <v>0.60900623920649544</v>
      </c>
      <c r="T30">
        <v>7.7792545488183595E-2</v>
      </c>
      <c r="U30">
        <v>0.61097347898248922</v>
      </c>
      <c r="V30">
        <v>7.7859891634405182E-2</v>
      </c>
      <c r="W30">
        <v>0.60900623920649544</v>
      </c>
      <c r="X30">
        <v>7.7932267933099597E-2</v>
      </c>
      <c r="AC30">
        <v>0.58337400002980577</v>
      </c>
      <c r="AD30">
        <v>7.4392163847623941E-2</v>
      </c>
      <c r="AE30">
        <v>0.5940155053414008</v>
      </c>
      <c r="AF30">
        <v>7.5315812931673387E-2</v>
      </c>
      <c r="AG30">
        <v>0.57344369092404657</v>
      </c>
      <c r="AH30">
        <v>7.3687772197712192E-2</v>
      </c>
      <c r="AI30">
        <v>0.59018410526006981</v>
      </c>
      <c r="AJ30">
        <v>7.5392163822208813E-2</v>
      </c>
      <c r="AK30">
        <v>0.58681550036353625</v>
      </c>
      <c r="AL30">
        <v>7.4720204701061679E-2</v>
      </c>
      <c r="AM30">
        <v>0.57965378982477289</v>
      </c>
      <c r="AN30">
        <v>7.418216390526082E-2</v>
      </c>
      <c r="AO30">
        <v>0.58394579633255173</v>
      </c>
      <c r="AP30">
        <v>7.4672163589495022E-2</v>
      </c>
      <c r="AQ30">
        <v>0.57902345030574542</v>
      </c>
      <c r="AR30">
        <v>7.4301926907323332E-2</v>
      </c>
      <c r="AS30">
        <v>0.58138516516430228</v>
      </c>
      <c r="AT30">
        <v>7.3977771863407191E-2</v>
      </c>
      <c r="AU30">
        <v>0.58697615528731395</v>
      </c>
      <c r="AV30">
        <v>7.4970441615161518E-2</v>
      </c>
      <c r="AW30">
        <v>0.599925608261619</v>
      </c>
      <c r="AX30">
        <v>7.5968008795476258E-2</v>
      </c>
      <c r="AY30">
        <v>0.59084473365743362</v>
      </c>
      <c r="AZ30">
        <v>7.5516555487666143E-2</v>
      </c>
      <c r="BA30">
        <v>0.57747909019048971</v>
      </c>
      <c r="BB30">
        <v>7.5087408157879523E-2</v>
      </c>
      <c r="BC30">
        <v>0.5686649608734401</v>
      </c>
      <c r="BD30">
        <v>7.3331184228996441E-2</v>
      </c>
      <c r="BE30">
        <v>0.5728537716197728</v>
      </c>
      <c r="BF30">
        <v>7.4267535077873717E-2</v>
      </c>
      <c r="BG30">
        <v>0.58907613609944309</v>
      </c>
      <c r="BH30">
        <v>7.5458008709791718E-2</v>
      </c>
      <c r="BI30">
        <v>0.5779639065830996</v>
      </c>
      <c r="BJ30">
        <v>7.3893380382695939E-2</v>
      </c>
      <c r="BK30">
        <v>0.58463358626797302</v>
      </c>
      <c r="BL30">
        <v>7.5147772239351901E-2</v>
      </c>
      <c r="BM30">
        <v>0.57681551590885016</v>
      </c>
      <c r="BN30">
        <v>7.3677029408355563E-2</v>
      </c>
      <c r="BO30">
        <v>0.57305377897590504</v>
      </c>
      <c r="BP30">
        <v>7.4230947421140711E-2</v>
      </c>
      <c r="BQ30">
        <v>0.57150432105036764</v>
      </c>
      <c r="BR30">
        <v>7.4017772010888411E-2</v>
      </c>
      <c r="BS30">
        <v>0.57299527980044473</v>
      </c>
      <c r="BT30">
        <v>7.3848988286690564E-2</v>
      </c>
      <c r="BU30">
        <v>0.57708517666940973</v>
      </c>
      <c r="BV30">
        <v>7.4436792417820877E-2</v>
      </c>
      <c r="BW30">
        <v>0.58329527980044471</v>
      </c>
      <c r="BX30">
        <v>7.5128988286690554E-2</v>
      </c>
      <c r="BY30">
        <v>0.57661443707935767</v>
      </c>
      <c r="BZ30">
        <v>7.4458988468185827E-2</v>
      </c>
      <c r="CA30">
        <v>0.57209421581069131</v>
      </c>
      <c r="CB30">
        <v>7.42377720360584E-2</v>
      </c>
      <c r="CC30">
        <v>0.5795790901904897</v>
      </c>
      <c r="CD30">
        <v>7.5077408157879527E-2</v>
      </c>
      <c r="CE30">
        <v>0.57846494940897653</v>
      </c>
      <c r="CF30">
        <v>7.4832163675496097E-2</v>
      </c>
      <c r="CG30">
        <v>0.57660539492851115</v>
      </c>
      <c r="CH30">
        <v>7.4780204721318855E-2</v>
      </c>
      <c r="CI30">
        <v>0.5780043320487589</v>
      </c>
      <c r="CJ30">
        <v>7.4118988498963728E-2</v>
      </c>
      <c r="CK30">
        <v>0.56849420087539482</v>
      </c>
      <c r="CL30">
        <v>7.3870947343848345E-2</v>
      </c>
      <c r="CM30">
        <v>0.5703548459387785</v>
      </c>
      <c r="CN30">
        <v>7.3889967798909745E-2</v>
      </c>
      <c r="CO30">
        <v>0.57779419223756778</v>
      </c>
      <c r="CP30">
        <v>7.4119730912867179E-2</v>
      </c>
      <c r="CQ30">
        <v>0.56459421056638359</v>
      </c>
      <c r="CR30">
        <v>7.3072163798751422E-2</v>
      </c>
      <c r="CS30">
        <v>0.57604474507757675</v>
      </c>
      <c r="CT30">
        <v>7.4495576040174552E-2</v>
      </c>
      <c r="CU30">
        <v>0.56872346336058188</v>
      </c>
      <c r="CV30">
        <v>7.3770947499428932E-2</v>
      </c>
      <c r="CW30">
        <v>0.58440541650804434</v>
      </c>
      <c r="CX30">
        <v>7.4902637686686119E-2</v>
      </c>
      <c r="CY30">
        <v>0.57912454219074205</v>
      </c>
      <c r="CZ30">
        <v>7.4828988439615871E-2</v>
      </c>
      <c r="DA30">
        <v>0.58264606225759086</v>
      </c>
      <c r="DB30">
        <v>7.5951238669771617E-2</v>
      </c>
      <c r="DC30">
        <v>0.5725447426767587</v>
      </c>
      <c r="DD30">
        <v>7.3627771926996183E-2</v>
      </c>
      <c r="DE30">
        <v>0.57427400844877352</v>
      </c>
      <c r="DF30">
        <v>7.4315576218260918E-2</v>
      </c>
      <c r="DG30">
        <v>0.56722452928183498</v>
      </c>
      <c r="DH30">
        <v>7.364996785135558E-2</v>
      </c>
      <c r="DI30">
        <v>0.5841544487770931</v>
      </c>
      <c r="DJ30">
        <v>7.5479148239764537E-2</v>
      </c>
      <c r="DK30">
        <v>0.57241441438909069</v>
      </c>
      <c r="DL30">
        <v>7.375875142223258E-2</v>
      </c>
      <c r="DM30">
        <v>0.58650540262886419</v>
      </c>
      <c r="DN30">
        <v>7.5223617073058385E-2</v>
      </c>
      <c r="DO30">
        <v>0.57211441438909072</v>
      </c>
      <c r="DP30">
        <v>7.3938751422232579E-2</v>
      </c>
      <c r="DQ30">
        <v>0.57495378425078469</v>
      </c>
      <c r="DR30">
        <v>7.4326555659238652E-2</v>
      </c>
      <c r="DS30">
        <v>0.57122345789432172</v>
      </c>
      <c r="DT30">
        <v>7.3835339256302715E-2</v>
      </c>
      <c r="DU30">
        <v>0.58557614295577687</v>
      </c>
      <c r="DV30">
        <v>7.5431421041316463E-2</v>
      </c>
      <c r="DW30">
        <v>0.56967774854221298</v>
      </c>
      <c r="DX30">
        <v>7.4187499848457086E-2</v>
      </c>
      <c r="DY30">
        <v>0.57175379272463611</v>
      </c>
      <c r="DZ30">
        <v>7.3759968031384876E-2</v>
      </c>
      <c r="EA30">
        <v>0.58254475796529104</v>
      </c>
      <c r="EB30">
        <v>7.5094596627882398E-2</v>
      </c>
    </row>
    <row r="31" spans="3:132" x14ac:dyDescent="0.35">
      <c r="C31">
        <v>0.56810000000000005</v>
      </c>
      <c r="D31">
        <v>7.4310000000000001E-2</v>
      </c>
      <c r="S31">
        <v>0.61097347898248922</v>
      </c>
      <c r="T31">
        <v>7.8000000000000069E-2</v>
      </c>
      <c r="U31">
        <v>0.61230593952515355</v>
      </c>
      <c r="V31">
        <v>7.8E-2</v>
      </c>
      <c r="W31">
        <v>0.60964733302311713</v>
      </c>
      <c r="X31">
        <v>7.8E-2</v>
      </c>
      <c r="AC31">
        <v>0.5841116916091762</v>
      </c>
      <c r="AD31">
        <v>7.440555255563526E-2</v>
      </c>
      <c r="AE31">
        <v>0.59503232368836656</v>
      </c>
      <c r="AF31">
        <v>7.5333218115222103E-2</v>
      </c>
      <c r="AG31">
        <v>0.57412156925743407</v>
      </c>
      <c r="AH31">
        <v>7.3701830648424518E-2</v>
      </c>
      <c r="AI31">
        <v>0.59094173452822096</v>
      </c>
      <c r="AJ31">
        <v>7.5405552480696178E-2</v>
      </c>
      <c r="AK31">
        <v>0.58783231884629361</v>
      </c>
      <c r="AL31">
        <v>7.4736940374712429E-2</v>
      </c>
      <c r="AM31">
        <v>0.580351606019611</v>
      </c>
      <c r="AN31">
        <v>7.4195552725582162E-2</v>
      </c>
      <c r="AO31">
        <v>0.58502242841962981</v>
      </c>
      <c r="AP31">
        <v>7.4685551794498345E-2</v>
      </c>
      <c r="AQ31">
        <v>0.5796614540842584</v>
      </c>
      <c r="AR31">
        <v>7.4312303010693623E-2</v>
      </c>
      <c r="AS31">
        <v>0.58234217111288844</v>
      </c>
      <c r="AT31">
        <v>7.3991829662692604E-2</v>
      </c>
      <c r="AU31">
        <v>0.58811259926054293</v>
      </c>
      <c r="AV31">
        <v>7.4990189842398552E-2</v>
      </c>
      <c r="AW31">
        <v>0.60096236436038086</v>
      </c>
      <c r="AX31">
        <v>7.5985079183366513E-2</v>
      </c>
      <c r="AY31">
        <v>0.59172198913967</v>
      </c>
      <c r="AZ31">
        <v>7.5529274433729421E-2</v>
      </c>
      <c r="BA31">
        <v>0.57832842422560382</v>
      </c>
      <c r="BB31">
        <v>7.5039739426354252E-2</v>
      </c>
      <c r="BC31">
        <v>0.56958209127616599</v>
      </c>
      <c r="BD31">
        <v>7.3346246331464596E-2</v>
      </c>
      <c r="BE31">
        <v>0.57355158831122932</v>
      </c>
      <c r="BF31">
        <v>7.427858057410397E-2</v>
      </c>
      <c r="BG31">
        <v>0.59021258059609716</v>
      </c>
      <c r="BH31">
        <v>7.5475078930711564E-2</v>
      </c>
      <c r="BI31">
        <v>0.57868166015223721</v>
      </c>
      <c r="BJ31">
        <v>7.3908108254395116E-2</v>
      </c>
      <c r="BK31">
        <v>0.58529152689691344</v>
      </c>
      <c r="BL31">
        <v>7.516183077119909E-2</v>
      </c>
      <c r="BM31">
        <v>0.57783233396754363</v>
      </c>
      <c r="BN31">
        <v>7.369577364182088E-2</v>
      </c>
      <c r="BO31">
        <v>0.57375159546669341</v>
      </c>
      <c r="BP31">
        <v>7.4242997177053335E-2</v>
      </c>
      <c r="BQ31">
        <v>0.57230182555068798</v>
      </c>
      <c r="BR31">
        <v>7.4031830097563367E-2</v>
      </c>
      <c r="BS31">
        <v>0.57397222318122953</v>
      </c>
      <c r="BT31">
        <v>7.3864385031842686E-2</v>
      </c>
      <c r="BU31">
        <v>0.57804218230415005</v>
      </c>
      <c r="BV31">
        <v>7.4452523948758842E-2</v>
      </c>
      <c r="BW31">
        <v>0.58427222318122951</v>
      </c>
      <c r="BX31">
        <v>7.5144385031842675E-2</v>
      </c>
      <c r="BY31">
        <v>0.57743187897387671</v>
      </c>
      <c r="BZ31">
        <v>7.4474385567003087E-2</v>
      </c>
      <c r="CA31">
        <v>0.57287178262248772</v>
      </c>
      <c r="CB31">
        <v>7.4251830171779734E-2</v>
      </c>
      <c r="CC31">
        <v>0.58042842422560381</v>
      </c>
      <c r="CD31">
        <v>7.5029739426354256E-2</v>
      </c>
      <c r="CE31">
        <v>0.57938208012443937</v>
      </c>
      <c r="CF31">
        <v>7.4845552048091402E-2</v>
      </c>
      <c r="CG31">
        <v>0.57760227572807399</v>
      </c>
      <c r="CH31">
        <v>7.4796940434443571E-2</v>
      </c>
      <c r="CI31">
        <v>0.57880183624904946</v>
      </c>
      <c r="CJ31">
        <v>7.4134385657753779E-2</v>
      </c>
      <c r="CK31">
        <v>0.56927176809461233</v>
      </c>
      <c r="CL31">
        <v>7.3882996949145449E-2</v>
      </c>
      <c r="CM31">
        <v>0.5712520389174498</v>
      </c>
      <c r="CN31">
        <v>7.3903690942254671E-2</v>
      </c>
      <c r="CO31">
        <v>0.5785717596924137</v>
      </c>
      <c r="CP31">
        <v>7.4130441557296159E-2</v>
      </c>
      <c r="CQ31">
        <v>0.56537177752124079</v>
      </c>
      <c r="CR31">
        <v>7.3085552411529309E-2</v>
      </c>
      <c r="CS31">
        <v>0.57692200024828522</v>
      </c>
      <c r="CT31">
        <v>7.4509968714177852E-2</v>
      </c>
      <c r="CU31">
        <v>0.56936146678296884</v>
      </c>
      <c r="CV31">
        <v>7.3782997407893736E-2</v>
      </c>
      <c r="CW31">
        <v>0.5854022967189314</v>
      </c>
      <c r="CX31">
        <v>7.4922051523030331E-2</v>
      </c>
      <c r="CY31">
        <v>0.57996192177728523</v>
      </c>
      <c r="CZ31">
        <v>7.484438548276226E-2</v>
      </c>
      <c r="DA31">
        <v>0.58382097310140491</v>
      </c>
      <c r="DB31">
        <v>7.5893082682316204E-2</v>
      </c>
      <c r="DC31">
        <v>0.573421997912959</v>
      </c>
      <c r="DD31">
        <v>7.3641829850195892E-2</v>
      </c>
      <c r="DE31">
        <v>0.57501169979847866</v>
      </c>
      <c r="DF31">
        <v>7.4329969239283145E-2</v>
      </c>
      <c r="DG31">
        <v>0.5680619092205228</v>
      </c>
      <c r="DH31">
        <v>7.36636910968997E-2</v>
      </c>
      <c r="DI31">
        <v>0.58498962824384582</v>
      </c>
      <c r="DJ31">
        <v>7.5426712773233637E-2</v>
      </c>
      <c r="DK31">
        <v>0.57323185690258038</v>
      </c>
      <c r="DL31">
        <v>7.377113571053126E-2</v>
      </c>
      <c r="DM31">
        <v>0.58750228321836784</v>
      </c>
      <c r="DN31">
        <v>7.5241357062373934E-2</v>
      </c>
      <c r="DO31">
        <v>0.57293185690258042</v>
      </c>
      <c r="DP31">
        <v>7.395113571053126E-2</v>
      </c>
      <c r="DQ31">
        <v>0.57565160059767828</v>
      </c>
      <c r="DR31">
        <v>7.4339274939635852E-2</v>
      </c>
      <c r="DS31">
        <v>0.57186146146582495</v>
      </c>
      <c r="DT31">
        <v>7.3846719630485808E-2</v>
      </c>
      <c r="DU31">
        <v>0.58671258726539832</v>
      </c>
      <c r="DV31">
        <v>7.5449495499038718E-2</v>
      </c>
      <c r="DW31">
        <v>0.57058371002787156</v>
      </c>
      <c r="DX31">
        <v>7.4112184201549247E-2</v>
      </c>
      <c r="DY31">
        <v>0.57245160884036694</v>
      </c>
      <c r="DZ31">
        <v>7.3773691627733479E-2</v>
      </c>
      <c r="EA31">
        <v>0.58342201278443306</v>
      </c>
      <c r="EB31">
        <v>7.5110663098411579E-2</v>
      </c>
    </row>
    <row r="32" spans="3:132" x14ac:dyDescent="0.35">
      <c r="C32">
        <v>0.56989999999999996</v>
      </c>
      <c r="D32">
        <v>7.4389999999999998E-2</v>
      </c>
      <c r="S32">
        <v>0.61097347898248855</v>
      </c>
      <c r="T32">
        <v>7.8E-2</v>
      </c>
      <c r="U32" t="s">
        <v>279</v>
      </c>
      <c r="V32" t="s">
        <v>279</v>
      </c>
      <c r="W32" t="s">
        <v>279</v>
      </c>
      <c r="X32" t="s">
        <v>279</v>
      </c>
      <c r="AC32">
        <v>0.58481905913941201</v>
      </c>
      <c r="AD32">
        <v>7.4431882953136685E-2</v>
      </c>
      <c r="AE32">
        <v>0.59600734423958346</v>
      </c>
      <c r="AF32">
        <v>7.536744750075719E-2</v>
      </c>
      <c r="AG32">
        <v>0.57477158184451105</v>
      </c>
      <c r="AH32">
        <v>7.3729477860417253E-2</v>
      </c>
      <c r="AI32">
        <v>0.59166822025472221</v>
      </c>
      <c r="AJ32">
        <v>7.5431882830717778E-2</v>
      </c>
      <c r="AK32">
        <v>0.58880733966538112</v>
      </c>
      <c r="AL32">
        <v>7.4769853168949976E-2</v>
      </c>
      <c r="AM32">
        <v>0.58102073714356639</v>
      </c>
      <c r="AN32">
        <v>7.4221883230757887E-2</v>
      </c>
      <c r="AO32">
        <v>0.58605480488877559</v>
      </c>
      <c r="AP32">
        <v>7.4711881709753597E-2</v>
      </c>
      <c r="AQ32">
        <v>0.58027323190167657</v>
      </c>
      <c r="AR32">
        <v>7.4332708929417693E-2</v>
      </c>
      <c r="AS32">
        <v>0.58325983839297457</v>
      </c>
      <c r="AT32">
        <v>7.4019476250146612E-2</v>
      </c>
      <c r="AU32">
        <v>0.58920232799035732</v>
      </c>
      <c r="AV32">
        <v>7.5029027066466039E-2</v>
      </c>
      <c r="AW32">
        <v>0.60195650323217142</v>
      </c>
      <c r="AX32">
        <v>7.6018650234223661E-2</v>
      </c>
      <c r="AY32">
        <v>0.59256318420434473</v>
      </c>
      <c r="AZ32">
        <v>7.5554287998286701E-2</v>
      </c>
      <c r="BA32">
        <v>0.579249221306811</v>
      </c>
      <c r="BB32">
        <v>7.5002391613732525E-2</v>
      </c>
      <c r="BC32">
        <v>0.57046152183172105</v>
      </c>
      <c r="BD32">
        <v>7.3375867842618417E-2</v>
      </c>
      <c r="BE32">
        <v>0.57422072041484162</v>
      </c>
      <c r="BF32">
        <v>7.4300302971918392E-2</v>
      </c>
      <c r="BG32">
        <v>0.59130231035845415</v>
      </c>
      <c r="BH32">
        <v>7.5508649821490068E-2</v>
      </c>
      <c r="BI32">
        <v>0.57936990885209927</v>
      </c>
      <c r="BJ32">
        <v>7.393707197244416E-2</v>
      </c>
      <c r="BK32">
        <v>0.58592242125682381</v>
      </c>
      <c r="BL32">
        <v>7.5189478060977699E-2</v>
      </c>
      <c r="BM32">
        <v>0.57880735395009897</v>
      </c>
      <c r="BN32">
        <v>7.3732636238828447E-2</v>
      </c>
      <c r="BO32">
        <v>0.57442072717445525</v>
      </c>
      <c r="BP32">
        <v>7.4266694456862667E-2</v>
      </c>
      <c r="BQ32">
        <v>0.57306654738291107</v>
      </c>
      <c r="BR32">
        <v>7.4059476960544782E-2</v>
      </c>
      <c r="BS32">
        <v>0.57490900815142987</v>
      </c>
      <c r="BT32">
        <v>7.3894664731014081E-2</v>
      </c>
      <c r="BU32">
        <v>0.57895984896512176</v>
      </c>
      <c r="BV32">
        <v>7.4483461973143067E-2</v>
      </c>
      <c r="BW32">
        <v>0.58520900815142984</v>
      </c>
      <c r="BX32">
        <v>7.5174664731014071E-2</v>
      </c>
      <c r="BY32">
        <v>0.57821571842125707</v>
      </c>
      <c r="BZ32">
        <v>7.4504665605241827E-2</v>
      </c>
      <c r="CA32">
        <v>0.57361738625895198</v>
      </c>
      <c r="CB32">
        <v>7.4279477081783077E-2</v>
      </c>
      <c r="CC32">
        <v>0.58134922130681099</v>
      </c>
      <c r="CD32">
        <v>7.4992391613732529E-2</v>
      </c>
      <c r="CE32">
        <v>0.58026151129692161</v>
      </c>
      <c r="CF32">
        <v>7.4871882124021266E-2</v>
      </c>
      <c r="CG32">
        <v>0.57855817836191559</v>
      </c>
      <c r="CH32">
        <v>7.4829853266525762E-2</v>
      </c>
      <c r="CI32">
        <v>0.57956655748941932</v>
      </c>
      <c r="CJ32">
        <v>7.4164665753489858E-2</v>
      </c>
      <c r="CK32">
        <v>0.57001737253478035</v>
      </c>
      <c r="CL32">
        <v>7.3906694084555996E-2</v>
      </c>
      <c r="CM32">
        <v>0.57211235179895548</v>
      </c>
      <c r="CN32">
        <v>7.3930679328981785E-2</v>
      </c>
      <c r="CO32">
        <v>0.57931736459740013</v>
      </c>
      <c r="CP32">
        <v>7.4151505566607087E-2</v>
      </c>
      <c r="CQ32">
        <v>0.56611738143991452</v>
      </c>
      <c r="CR32">
        <v>7.3111882717728116E-2</v>
      </c>
      <c r="CS32">
        <v>0.57776319469841797</v>
      </c>
      <c r="CT32">
        <v>7.4538273712106057E-2</v>
      </c>
      <c r="CU32">
        <v>0.56997324389787318</v>
      </c>
      <c r="CV32">
        <v>7.3806694833958533E-2</v>
      </c>
      <c r="CW32">
        <v>0.58635819819152124</v>
      </c>
      <c r="CX32">
        <v>7.496023080047845E-2</v>
      </c>
      <c r="CY32">
        <v>0.58076487942732857</v>
      </c>
      <c r="CZ32">
        <v>7.4874665467628013E-2</v>
      </c>
      <c r="DA32">
        <v>0.58509474142649265</v>
      </c>
      <c r="DB32">
        <v>7.5847518204591971E-2</v>
      </c>
      <c r="DC32">
        <v>0.57426319249228508</v>
      </c>
      <c r="DD32">
        <v>7.3669476556449578E-2</v>
      </c>
      <c r="DE32">
        <v>0.57571906687566632</v>
      </c>
      <c r="DF32">
        <v>7.4358274569906763E-2</v>
      </c>
      <c r="DG32">
        <v>0.56886486756522658</v>
      </c>
      <c r="DH32">
        <v>7.3690679581607715E-2</v>
      </c>
      <c r="DI32">
        <v>0.58589507949009512</v>
      </c>
      <c r="DJ32">
        <v>7.5385630329092332E-2</v>
      </c>
      <c r="DK32">
        <v>0.57401569757097903</v>
      </c>
      <c r="DL32">
        <v>7.3795491072612837E-2</v>
      </c>
      <c r="DM32">
        <v>0.58845818543783446</v>
      </c>
      <c r="DN32">
        <v>7.5276244792278083E-2</v>
      </c>
      <c r="DO32">
        <v>0.57371569757097907</v>
      </c>
      <c r="DP32">
        <v>7.3975491072612837E-2</v>
      </c>
      <c r="DQ32">
        <v>0.57632073202158529</v>
      </c>
      <c r="DR32">
        <v>7.4364288824727245E-2</v>
      </c>
      <c r="DS32">
        <v>0.57247323887488355</v>
      </c>
      <c r="DT32">
        <v>7.3869100441875793E-2</v>
      </c>
      <c r="DU32">
        <v>0.58780231665880156</v>
      </c>
      <c r="DV32">
        <v>7.548504124987658E-2</v>
      </c>
      <c r="DW32">
        <v>0.57156589764312393</v>
      </c>
      <c r="DX32">
        <v>7.4053175686156908E-2</v>
      </c>
      <c r="DY32">
        <v>0.57312073980827227</v>
      </c>
      <c r="DZ32">
        <v>7.3800680448766212E-2</v>
      </c>
      <c r="EA32">
        <v>0.58426320654104591</v>
      </c>
      <c r="EB32">
        <v>7.5142259595465555E-2</v>
      </c>
    </row>
    <row r="33" spans="3:132" x14ac:dyDescent="0.35">
      <c r="C33">
        <v>0.57740000000000002</v>
      </c>
      <c r="D33">
        <v>7.4510000000000007E-2</v>
      </c>
      <c r="S33" t="s">
        <v>233</v>
      </c>
      <c r="T33" t="s">
        <v>233</v>
      </c>
      <c r="AC33">
        <v>0.58547680747825792</v>
      </c>
      <c r="AD33">
        <v>7.4470436815522567E-2</v>
      </c>
      <c r="AE33">
        <v>0.5969139709761031</v>
      </c>
      <c r="AF33">
        <v>7.5417567399870586E-2</v>
      </c>
      <c r="AG33">
        <v>0.57537599803635842</v>
      </c>
      <c r="AH33">
        <v>7.3769959689818115E-2</v>
      </c>
      <c r="AI33">
        <v>0.59234374580276117</v>
      </c>
      <c r="AJ33">
        <v>7.5470436648963107E-2</v>
      </c>
      <c r="AK33">
        <v>0.58971396679454369</v>
      </c>
      <c r="AL33">
        <v>7.4818045308544759E-2</v>
      </c>
      <c r="AM33">
        <v>0.58164293104387221</v>
      </c>
      <c r="AN33">
        <v>7.4260437193245293E-2</v>
      </c>
      <c r="AO33">
        <v>0.5870147652011154</v>
      </c>
      <c r="AP33">
        <v>7.4750435123809564E-2</v>
      </c>
      <c r="AQ33">
        <v>0.58084209605392645</v>
      </c>
      <c r="AR33">
        <v>7.4362588043226985E-2</v>
      </c>
      <c r="AS33">
        <v>0.58411313543333998</v>
      </c>
      <c r="AT33">
        <v>7.4059957498932738E-2</v>
      </c>
      <c r="AU33">
        <v>0.5902156165177187</v>
      </c>
      <c r="AV33">
        <v>7.5085893909132478E-2</v>
      </c>
      <c r="AW33">
        <v>0.60288090736009492</v>
      </c>
      <c r="AX33">
        <v>7.606780621729349E-2</v>
      </c>
      <c r="AY33">
        <v>0.59334537324292536</v>
      </c>
      <c r="AZ33">
        <v>7.5590913876502339E-2</v>
      </c>
      <c r="BA33">
        <v>0.58022355916631674</v>
      </c>
      <c r="BB33">
        <v>7.497609165270451E-2</v>
      </c>
      <c r="BC33">
        <v>0.5712792639670542</v>
      </c>
      <c r="BD33">
        <v>7.3419240764851151E-2</v>
      </c>
      <c r="BE33">
        <v>0.57484291575112034</v>
      </c>
      <c r="BF33">
        <v>7.4332109740930644E-2</v>
      </c>
      <c r="BG33">
        <v>0.59231560039931042</v>
      </c>
      <c r="BH33">
        <v>7.5557805655739566E-2</v>
      </c>
      <c r="BI33">
        <v>0.58000987905228418</v>
      </c>
      <c r="BJ33">
        <v>7.3979481482117457E-2</v>
      </c>
      <c r="BK33">
        <v>0.58650906019418458</v>
      </c>
      <c r="BL33">
        <v>7.5229959962693688E-2</v>
      </c>
      <c r="BM33">
        <v>0.5797139798530796</v>
      </c>
      <c r="BN33">
        <v>7.3786611683825498E-2</v>
      </c>
      <c r="BO33">
        <v>0.57504292193049888</v>
      </c>
      <c r="BP33">
        <v>7.4301392860549695E-2</v>
      </c>
      <c r="BQ33">
        <v>0.57377762692893475</v>
      </c>
      <c r="BR33">
        <v>7.4099958465480509E-2</v>
      </c>
      <c r="BS33">
        <v>0.57578008165907468</v>
      </c>
      <c r="BT33">
        <v>7.3939001432944615E-2</v>
      </c>
      <c r="BU33">
        <v>0.5798131450979922</v>
      </c>
      <c r="BV33">
        <v>7.4528762582317748E-2</v>
      </c>
      <c r="BW33">
        <v>0.58608008165907466</v>
      </c>
      <c r="BX33">
        <v>7.5219001432944604E-2</v>
      </c>
      <c r="BY33">
        <v>0.57894457432469137</v>
      </c>
      <c r="BZ33">
        <v>7.4549002622393057E-2</v>
      </c>
      <c r="CA33">
        <v>0.57431068859652501</v>
      </c>
      <c r="CB33">
        <v>7.4319958630433683E-2</v>
      </c>
      <c r="CC33">
        <v>0.58232355916631673</v>
      </c>
      <c r="CD33">
        <v>7.4966091652704514E-2</v>
      </c>
      <c r="CE33">
        <v>0.58107925433654384</v>
      </c>
      <c r="CF33">
        <v>7.4910435687451718E-2</v>
      </c>
      <c r="CG33">
        <v>0.57944702829803685</v>
      </c>
      <c r="CH33">
        <v>7.4878045441303567E-2</v>
      </c>
      <c r="CI33">
        <v>0.5802776361679105</v>
      </c>
      <c r="CJ33">
        <v>7.4209002824094622E-2</v>
      </c>
      <c r="CK33">
        <v>0.5707106760504167</v>
      </c>
      <c r="CL33">
        <v>7.3941392353999782E-2</v>
      </c>
      <c r="CM33">
        <v>0.57291231749055638</v>
      </c>
      <c r="CN33">
        <v>7.3970196786254647E-2</v>
      </c>
      <c r="CO33">
        <v>0.58001066879436602</v>
      </c>
      <c r="CP33">
        <v>7.4182348369535731E-2</v>
      </c>
      <c r="CQ33">
        <v>0.56681068419114777</v>
      </c>
      <c r="CR33">
        <v>7.3150436495232743E-2</v>
      </c>
      <c r="CS33">
        <v>0.57854538283620549</v>
      </c>
      <c r="CT33">
        <v>7.4579718947401286E-2</v>
      </c>
      <c r="CU33">
        <v>0.57054210702038433</v>
      </c>
      <c r="CV33">
        <v>7.3841393373614825E-2</v>
      </c>
      <c r="CW33">
        <v>0.58724704642549075</v>
      </c>
      <c r="CX33">
        <v>7.5016134087867628E-2</v>
      </c>
      <c r="CY33">
        <v>0.58151151254933342</v>
      </c>
      <c r="CZ33">
        <v>7.491900243515999E-2</v>
      </c>
      <c r="DA33">
        <v>0.58644257478129624</v>
      </c>
      <c r="DB33">
        <v>7.581543209732898E-2</v>
      </c>
      <c r="DC33">
        <v>0.57504538081944367</v>
      </c>
      <c r="DD33">
        <v>7.370995791568026E-2</v>
      </c>
      <c r="DE33">
        <v>0.57637681455043932</v>
      </c>
      <c r="DF33">
        <v>7.4399720114498843E-2</v>
      </c>
      <c r="DG33">
        <v>0.56961150170545893</v>
      </c>
      <c r="DH33">
        <v>7.373019712997049E-2</v>
      </c>
      <c r="DI33">
        <v>0.58685317893726818</v>
      </c>
      <c r="DJ33">
        <v>7.535670053038529E-2</v>
      </c>
      <c r="DK33">
        <v>0.57474455526417267</v>
      </c>
      <c r="DL33">
        <v>7.3831153157689414E-2</v>
      </c>
      <c r="DM33">
        <v>0.58934703476656825</v>
      </c>
      <c r="DN33">
        <v>7.5327328616444589E-2</v>
      </c>
      <c r="DO33">
        <v>0.57444455526417271</v>
      </c>
      <c r="DP33">
        <v>7.4011153157689413E-2</v>
      </c>
      <c r="DQ33">
        <v>0.5769429263615572</v>
      </c>
      <c r="DR33">
        <v>7.4400915000933862E-2</v>
      </c>
      <c r="DS33">
        <v>0.57304210242856291</v>
      </c>
      <c r="DT33">
        <v>7.390187120028037E-2</v>
      </c>
      <c r="DU33">
        <v>0.58881560615884698</v>
      </c>
      <c r="DV33">
        <v>7.5537088698408042E-2</v>
      </c>
      <c r="DW33">
        <v>0.57260519422326084</v>
      </c>
      <c r="DX33">
        <v>7.4011622835910992E-2</v>
      </c>
      <c r="DY33">
        <v>0.57374293347984173</v>
      </c>
      <c r="DZ33">
        <v>7.384019830979989E-2</v>
      </c>
      <c r="EA33">
        <v>0.5850453936622777</v>
      </c>
      <c r="EB33">
        <v>7.5188524248970615E-2</v>
      </c>
    </row>
    <row r="34" spans="3:132" x14ac:dyDescent="0.35">
      <c r="C34">
        <v>0.56420000000000003</v>
      </c>
      <c r="D34">
        <v>7.356E-2</v>
      </c>
      <c r="AC34">
        <v>0.58606699496565229</v>
      </c>
      <c r="AD34">
        <v>7.4520162493929468E-2</v>
      </c>
      <c r="AE34">
        <v>0.59772747348395283</v>
      </c>
      <c r="AF34">
        <v>7.5482210672367323E-2</v>
      </c>
      <c r="AG34">
        <v>0.57591833093485811</v>
      </c>
      <c r="AH34">
        <v>7.3822171897849329E-2</v>
      </c>
      <c r="AI34">
        <v>0.59294988459635134</v>
      </c>
      <c r="AJ34">
        <v>7.5520162287772766E-2</v>
      </c>
      <c r="AK34">
        <v>0.59052746980909832</v>
      </c>
      <c r="AL34">
        <v>7.4880202237556148E-2</v>
      </c>
      <c r="AM34">
        <v>0.58220121589286666</v>
      </c>
      <c r="AN34">
        <v>7.4310162961450432E-2</v>
      </c>
      <c r="AO34">
        <v>0.58787612414175838</v>
      </c>
      <c r="AP34">
        <v>7.4800160400032054E-2</v>
      </c>
      <c r="AQ34">
        <v>0.58135252940985283</v>
      </c>
      <c r="AR34">
        <v>7.4401125327785839E-2</v>
      </c>
      <c r="AS34">
        <v>0.58487878651510272</v>
      </c>
      <c r="AT34">
        <v>7.4112169186110868E-2</v>
      </c>
      <c r="AU34">
        <v>0.59112482497304653</v>
      </c>
      <c r="AV34">
        <v>7.5159239191170735E-2</v>
      </c>
      <c r="AW34">
        <v>0.60371036140928325</v>
      </c>
      <c r="AX34">
        <v>7.6131206285497965E-2</v>
      </c>
      <c r="AY34">
        <v>0.59404722017745393</v>
      </c>
      <c r="AZ34">
        <v>7.5638153009895182E-2</v>
      </c>
      <c r="BA34">
        <v>0.58123247342597861</v>
      </c>
      <c r="BB34">
        <v>7.4961351442095883E-2</v>
      </c>
      <c r="BC34">
        <v>0.57201301180840824</v>
      </c>
      <c r="BD34">
        <v>7.3475181997909075E-2</v>
      </c>
      <c r="BE34">
        <v>0.57540120245323412</v>
      </c>
      <c r="BF34">
        <v>7.4373133275396158E-2</v>
      </c>
      <c r="BG34">
        <v>0.59322481080780143</v>
      </c>
      <c r="BH34">
        <v>7.5621205590441429E-2</v>
      </c>
      <c r="BI34">
        <v>0.58058411403400856</v>
      </c>
      <c r="BJ34">
        <v>7.4034179962544452E-2</v>
      </c>
      <c r="BK34">
        <v>0.58703544172803823</v>
      </c>
      <c r="BL34">
        <v>7.5282172235596689E-2</v>
      </c>
      <c r="BM34">
        <v>0.58052748128524945</v>
      </c>
      <c r="BN34">
        <v>7.3856227667376012E-2</v>
      </c>
      <c r="BO34">
        <v>0.57560120788382019</v>
      </c>
      <c r="BP34">
        <v>7.4346145906113825E-2</v>
      </c>
      <c r="BQ34">
        <v>0.57441566779238951</v>
      </c>
      <c r="BR34">
        <v>7.4152170382443316E-2</v>
      </c>
      <c r="BS34">
        <v>0.57656168308959466</v>
      </c>
      <c r="BT34">
        <v>7.3996185747982793E-2</v>
      </c>
      <c r="BU34">
        <v>0.58057879500863341</v>
      </c>
      <c r="BV34">
        <v>7.4587190093754488E-2</v>
      </c>
      <c r="BW34">
        <v>0.58686168308959463</v>
      </c>
      <c r="BX34">
        <v>7.5276185747982782E-2</v>
      </c>
      <c r="BY34">
        <v>0.57959856539511945</v>
      </c>
      <c r="BZ34">
        <v>7.4606187220206885E-2</v>
      </c>
      <c r="CA34">
        <v>0.57493277815474209</v>
      </c>
      <c r="CB34">
        <v>7.4372170586611885E-2</v>
      </c>
      <c r="CC34">
        <v>0.5833324734259786</v>
      </c>
      <c r="CD34">
        <v>7.4951351442095887E-2</v>
      </c>
      <c r="CE34">
        <v>0.58181300334488195</v>
      </c>
      <c r="CF34">
        <v>7.4960161097674005E-2</v>
      </c>
      <c r="CG34">
        <v>0.58024458002723933</v>
      </c>
      <c r="CH34">
        <v>7.4940202401876682E-2</v>
      </c>
      <c r="CI34">
        <v>0.5809156759118177</v>
      </c>
      <c r="CJ34">
        <v>7.4266187469860079E-2</v>
      </c>
      <c r="CK34">
        <v>0.57133276712892211</v>
      </c>
      <c r="CL34">
        <v>7.3986145279138049E-2</v>
      </c>
      <c r="CM34">
        <v>0.57363011501354055</v>
      </c>
      <c r="CN34">
        <v>7.4021165380853196E-2</v>
      </c>
      <c r="CO34">
        <v>0.58063276075212711</v>
      </c>
      <c r="CP34">
        <v>7.4222128654819378E-2</v>
      </c>
      <c r="CQ34">
        <v>0.56743277428319239</v>
      </c>
      <c r="CR34">
        <v>7.3200162097495039E-2</v>
      </c>
      <c r="CS34">
        <v>0.57924722860826139</v>
      </c>
      <c r="CT34">
        <v>7.4633173902084363E-2</v>
      </c>
      <c r="CU34">
        <v>0.57105253904743569</v>
      </c>
      <c r="CV34">
        <v>7.388614654115315E-2</v>
      </c>
      <c r="CW34">
        <v>0.58804459595807179</v>
      </c>
      <c r="CX34">
        <v>7.5088236489246882E-2</v>
      </c>
      <c r="CY34">
        <v>0.58218145493805862</v>
      </c>
      <c r="CZ34">
        <v>7.4976186988461799E-2</v>
      </c>
      <c r="DA34">
        <v>0.58783823912270217</v>
      </c>
      <c r="DB34">
        <v>7.5797448880107712E-2</v>
      </c>
      <c r="DC34">
        <v>0.57574722683588253</v>
      </c>
      <c r="DD34">
        <v>7.3762169701935124E-2</v>
      </c>
      <c r="DE34">
        <v>0.57696700118084998</v>
      </c>
      <c r="DF34">
        <v>7.4453175346643405E-2</v>
      </c>
      <c r="DG34">
        <v>0.57028144540820436</v>
      </c>
      <c r="DH34">
        <v>7.3781165806283272E-2</v>
      </c>
      <c r="DI34">
        <v>0.58784527826944788</v>
      </c>
      <c r="DJ34">
        <v>7.5340486462737152E-2</v>
      </c>
      <c r="DK34">
        <v>0.5753985486442813</v>
      </c>
      <c r="DL34">
        <v>7.3877149197044203E-2</v>
      </c>
      <c r="DM34">
        <v>0.5901445857119384</v>
      </c>
      <c r="DN34">
        <v>7.5393215101315761E-2</v>
      </c>
      <c r="DO34">
        <v>0.57509854864428134</v>
      </c>
      <c r="DP34">
        <v>7.4057149197044203E-2</v>
      </c>
      <c r="DQ34">
        <v>0.57750121177793889</v>
      </c>
      <c r="DR34">
        <v>7.4448154401646108E-2</v>
      </c>
      <c r="DS34">
        <v>0.57355253501203529</v>
      </c>
      <c r="DT34">
        <v>7.3944138004837248E-2</v>
      </c>
      <c r="DU34">
        <v>0.58972481586942194</v>
      </c>
      <c r="DV34">
        <v>7.5604218125914752E-2</v>
      </c>
      <c r="DW34">
        <v>0.57368137104253236</v>
      </c>
      <c r="DX34">
        <v>7.398833442977587E-2</v>
      </c>
      <c r="DY34">
        <v>0.57430121803365297</v>
      </c>
      <c r="DZ34">
        <v>7.3891167266600902E-2</v>
      </c>
      <c r="EA34">
        <v>0.58574723812247065</v>
      </c>
      <c r="EB34">
        <v>7.5248195079782088E-2</v>
      </c>
    </row>
    <row r="35" spans="3:132" x14ac:dyDescent="0.35">
      <c r="C35">
        <v>0.5756</v>
      </c>
      <c r="D35">
        <v>7.5020000000000003E-2</v>
      </c>
      <c r="AC35">
        <v>0.58657352282544273</v>
      </c>
      <c r="AD35">
        <v>7.4579703601475603E-2</v>
      </c>
      <c r="AE35">
        <v>0.59842566153536114</v>
      </c>
      <c r="AF35">
        <v>7.5559614018286106E-2</v>
      </c>
      <c r="AG35">
        <v>0.57638378711229521</v>
      </c>
      <c r="AH35">
        <v>7.3884690271582856E-2</v>
      </c>
      <c r="AI35">
        <v>0.59347010274928935</v>
      </c>
      <c r="AJ35">
        <v>7.5579703361345063E-2</v>
      </c>
      <c r="AK35">
        <v>0.59122565846745212</v>
      </c>
      <c r="AL35">
        <v>7.4954628476991761E-2</v>
      </c>
      <c r="AM35">
        <v>0.5826803631352091</v>
      </c>
      <c r="AN35">
        <v>7.4369704146042034E-2</v>
      </c>
      <c r="AO35">
        <v>0.58861538608419905</v>
      </c>
      <c r="AP35">
        <v>7.4859701162509854E-2</v>
      </c>
      <c r="AQ35">
        <v>0.58179060867810661</v>
      </c>
      <c r="AR35">
        <v>7.4447269586430678E-2</v>
      </c>
      <c r="AS35">
        <v>0.58553590667265587</v>
      </c>
      <c r="AT35">
        <v>7.417468711296045E-2</v>
      </c>
      <c r="AU35">
        <v>0.59190515251980924</v>
      </c>
      <c r="AV35">
        <v>7.5247062244483701E-2</v>
      </c>
      <c r="AW35">
        <v>0.60442224003550005</v>
      </c>
      <c r="AX35">
        <v>7.62071210502481E-2</v>
      </c>
      <c r="AY35">
        <v>0.59464958045313498</v>
      </c>
      <c r="AZ35">
        <v>7.5694716838049486E-2</v>
      </c>
      <c r="BA35">
        <v>0.58225632671735528</v>
      </c>
      <c r="BB35">
        <v>7.4958457883339394E-2</v>
      </c>
      <c r="BC35">
        <v>0.57264275062740877</v>
      </c>
      <c r="BD35">
        <v>7.3542165610782265E-2</v>
      </c>
      <c r="BE35">
        <v>0.57588035191529408</v>
      </c>
      <c r="BF35">
        <v>7.4422254560235046E-2</v>
      </c>
      <c r="BG35">
        <v>0.59400514069411814</v>
      </c>
      <c r="BH35">
        <v>7.5697120240648272E-2</v>
      </c>
      <c r="BI35">
        <v>0.58107695016388994</v>
      </c>
      <c r="BJ35">
        <v>7.4099675381767413E-2</v>
      </c>
      <c r="BK35">
        <v>0.58748720754231532</v>
      </c>
      <c r="BL35">
        <v>7.5344690664989139E-2</v>
      </c>
      <c r="BM35">
        <v>0.58122566804817888</v>
      </c>
      <c r="BN35">
        <v>7.3939585246924039E-2</v>
      </c>
      <c r="BO35">
        <v>0.57608035644895528</v>
      </c>
      <c r="BP35">
        <v>7.4399732847134553E-2</v>
      </c>
      <c r="BQ35">
        <v>0.57496326588176883</v>
      </c>
      <c r="BR35">
        <v>7.4214688506444762E-2</v>
      </c>
      <c r="BS35">
        <v>0.5772324923934482</v>
      </c>
      <c r="BT35">
        <v>7.4064657837082756E-2</v>
      </c>
      <c r="BU35">
        <v>0.58123591376338368</v>
      </c>
      <c r="BV35">
        <v>7.4657150757250434E-2</v>
      </c>
      <c r="BW35">
        <v>0.58753249239344818</v>
      </c>
      <c r="BX35">
        <v>7.5344657837082746E-2</v>
      </c>
      <c r="BY35">
        <v>0.58015985246096735</v>
      </c>
      <c r="BZ35">
        <v>7.4674659551924052E-2</v>
      </c>
      <c r="CA35">
        <v>0.57546668595212147</v>
      </c>
      <c r="CB35">
        <v>7.4434688744259528E-2</v>
      </c>
      <c r="CC35">
        <v>0.58435632671735527</v>
      </c>
      <c r="CD35">
        <v>7.4948457883339398E-2</v>
      </c>
      <c r="CE35">
        <v>0.58244274356172976</v>
      </c>
      <c r="CF35">
        <v>7.5019701975121728E-2</v>
      </c>
      <c r="CG35">
        <v>0.58092907841741237</v>
      </c>
      <c r="CH35">
        <v>7.5014628668391772E-2</v>
      </c>
      <c r="CI35">
        <v>0.5814632726601725</v>
      </c>
      <c r="CJ35">
        <v>7.4334659842719003E-2</v>
      </c>
      <c r="CK35">
        <v>0.57186667674734559</v>
      </c>
      <c r="CL35">
        <v>7.4039732116835177E-2</v>
      </c>
      <c r="CM35">
        <v>0.57424616472263945</v>
      </c>
      <c r="CN35">
        <v>7.4082194822381958E-2</v>
      </c>
      <c r="CO35">
        <v>0.58116667142374867</v>
      </c>
      <c r="CP35">
        <v>7.4269761319974967E-2</v>
      </c>
      <c r="CQ35">
        <v>0.56796668272000495</v>
      </c>
      <c r="CR35">
        <v>7.3259703139710253E-2</v>
      </c>
      <c r="CS35">
        <v>0.5798495874914994</v>
      </c>
      <c r="CT35">
        <v>7.4697180464338195E-2</v>
      </c>
      <c r="CU35">
        <v>0.5714906167239262</v>
      </c>
      <c r="CV35">
        <v>7.3939733586825859E-2</v>
      </c>
      <c r="CW35">
        <v>0.588729091717072</v>
      </c>
      <c r="CX35">
        <v>7.5174571239063515E-2</v>
      </c>
      <c r="CY35">
        <v>0.58275643231154928</v>
      </c>
      <c r="CZ35">
        <v>7.5044659281988363E-2</v>
      </c>
      <c r="DA35">
        <v>0.58925456943184951</v>
      </c>
      <c r="DB35">
        <v>7.579391857579576E-2</v>
      </c>
      <c r="DC35">
        <v>0.57634958601184938</v>
      </c>
      <c r="DD35">
        <v>7.3824687713791137E-2</v>
      </c>
      <c r="DE35">
        <v>0.57747352801412244</v>
      </c>
      <c r="DF35">
        <v>7.4517182146954908E-2</v>
      </c>
      <c r="DG35">
        <v>0.57085642435566486</v>
      </c>
      <c r="DH35">
        <v>7.3842195317921661E-2</v>
      </c>
      <c r="DI35">
        <v>0.58885206740162954</v>
      </c>
      <c r="DJ35">
        <v>7.5337303714531484E-2</v>
      </c>
      <c r="DK35">
        <v>0.57595983847672916</v>
      </c>
      <c r="DL35">
        <v>7.3932224538626343E-2</v>
      </c>
      <c r="DM35">
        <v>0.59082908316321547</v>
      </c>
      <c r="DN35">
        <v>7.5472107035337563E-2</v>
      </c>
      <c r="DO35">
        <v>0.57565983847672919</v>
      </c>
      <c r="DP35">
        <v>7.4112224538626342E-2</v>
      </c>
      <c r="DQ35">
        <v>0.57798035969991313</v>
      </c>
      <c r="DR35">
        <v>7.4504718459156488E-2</v>
      </c>
      <c r="DS35">
        <v>0.57399061335502222</v>
      </c>
      <c r="DT35">
        <v>7.3994747927299445E-2</v>
      </c>
      <c r="DU35">
        <v>0.59050514491975481</v>
      </c>
      <c r="DV35">
        <v>7.5684598416607671E-2</v>
      </c>
      <c r="DW35">
        <v>0.57477348154328445</v>
      </c>
      <c r="DX35">
        <v>7.3983763750086778E-2</v>
      </c>
      <c r="DY35">
        <v>0.57478036492241702</v>
      </c>
      <c r="DZ35">
        <v>7.3952197018893856E-2</v>
      </c>
      <c r="EA35">
        <v>0.58634959543432286</v>
      </c>
      <c r="EB35">
        <v>7.5319644423185686E-2</v>
      </c>
    </row>
    <row r="36" spans="3:132" x14ac:dyDescent="0.35">
      <c r="C36">
        <v>0.56840000000000002</v>
      </c>
      <c r="D36">
        <v>7.4209999999999998E-2</v>
      </c>
      <c r="AC36">
        <v>0.58698257429803391</v>
      </c>
      <c r="AD36">
        <v>7.4647436011959195E-2</v>
      </c>
      <c r="AE36">
        <v>0.59898949038032612</v>
      </c>
      <c r="AF36">
        <v>7.5647666076125747E-2</v>
      </c>
      <c r="AG36">
        <v>0.57675967013750296</v>
      </c>
      <c r="AH36">
        <v>7.3955809472756484E-2</v>
      </c>
      <c r="AI36">
        <v>0.59389021006647058</v>
      </c>
      <c r="AJ36">
        <v>7.5647435744404953E-2</v>
      </c>
      <c r="AK36">
        <v>0.5917894880030472</v>
      </c>
      <c r="AL36">
        <v>7.5039293873054511E-2</v>
      </c>
      <c r="AM36">
        <v>0.58306730288317199</v>
      </c>
      <c r="AN36">
        <v>7.4437436618716754E-2</v>
      </c>
      <c r="AO36">
        <v>0.58921238588975955</v>
      </c>
      <c r="AP36">
        <v>7.4927433294453741E-2</v>
      </c>
      <c r="AQ36">
        <v>0.58214438419823722</v>
      </c>
      <c r="AR36">
        <v>7.4499762124074775E-2</v>
      </c>
      <c r="AS36">
        <v>0.58606657138108564</v>
      </c>
      <c r="AT36">
        <v>7.4245805953409127E-2</v>
      </c>
      <c r="AU36">
        <v>0.592535313856693</v>
      </c>
      <c r="AV36">
        <v>7.5346967485114588E-2</v>
      </c>
      <c r="AW36">
        <v>0.60499712504555092</v>
      </c>
      <c r="AX36">
        <v>7.6293479754656543E-2</v>
      </c>
      <c r="AY36">
        <v>0.59513602325188397</v>
      </c>
      <c r="AZ36">
        <v>7.5759062447184111E-2</v>
      </c>
      <c r="BA36">
        <v>0.58327519090074598</v>
      </c>
      <c r="BB36">
        <v>7.4967467296264842E-2</v>
      </c>
      <c r="BC36">
        <v>0.57315130279068016</v>
      </c>
      <c r="BD36">
        <v>7.3618364465124778E-2</v>
      </c>
      <c r="BE36">
        <v>0.57626729418902445</v>
      </c>
      <c r="BF36">
        <v>7.4478133694846585E-2</v>
      </c>
      <c r="BG36">
        <v>0.59463530469312997</v>
      </c>
      <c r="BH36">
        <v>7.5783478852597203E-2</v>
      </c>
      <c r="BI36">
        <v>0.58147494415703305</v>
      </c>
      <c r="BJ36">
        <v>7.4174181195483746E-2</v>
      </c>
      <c r="BK36">
        <v>0.58785203464326796</v>
      </c>
      <c r="BL36">
        <v>7.5415809911090592E-2</v>
      </c>
      <c r="BM36">
        <v>0.5817894954270123</v>
      </c>
      <c r="BN36">
        <v>7.4034410644996509E-2</v>
      </c>
      <c r="BO36">
        <v>0.57646729770209459</v>
      </c>
      <c r="BP36">
        <v>7.4460691971551571E-2</v>
      </c>
      <c r="BQ36">
        <v>0.57540548414867598</v>
      </c>
      <c r="BR36">
        <v>7.4285807506034682E-2</v>
      </c>
      <c r="BS36">
        <v>0.57777421164149534</v>
      </c>
      <c r="BT36">
        <v>7.4142549960147269E-2</v>
      </c>
      <c r="BU36">
        <v>0.58176657687559408</v>
      </c>
      <c r="BV36">
        <v>7.4736736228279255E-2</v>
      </c>
      <c r="BW36">
        <v>0.58807421164149531</v>
      </c>
      <c r="BX36">
        <v>7.5422549960147259E-2</v>
      </c>
      <c r="BY36">
        <v>0.58061312507424501</v>
      </c>
      <c r="BZ36">
        <v>7.4752551870829381E-2</v>
      </c>
      <c r="CA36">
        <v>0.57589784837574443</v>
      </c>
      <c r="CB36">
        <v>7.4505807771008681E-2</v>
      </c>
      <c r="CC36">
        <v>0.58537519090074597</v>
      </c>
      <c r="CD36">
        <v>7.4957467296264846E-2</v>
      </c>
      <c r="CE36">
        <v>0.5829512973155816</v>
      </c>
      <c r="CF36">
        <v>7.5087434199869615E-2</v>
      </c>
      <c r="CG36">
        <v>0.58148185213682635</v>
      </c>
      <c r="CH36">
        <v>7.5099294086313106E-2</v>
      </c>
      <c r="CI36">
        <v>0.58190548940115805</v>
      </c>
      <c r="CJ36">
        <v>7.4412552194833934E-2</v>
      </c>
      <c r="CK36">
        <v>0.57229784124309491</v>
      </c>
      <c r="CL36">
        <v>7.4100691157849258E-2</v>
      </c>
      <c r="CM36">
        <v>0.57474366238771057</v>
      </c>
      <c r="CN36">
        <v>7.4151620386767939E-2</v>
      </c>
      <c r="CO36">
        <v>0.5815978371179098</v>
      </c>
      <c r="CP36">
        <v>7.4323947070066149E-2</v>
      </c>
      <c r="CQ36">
        <v>0.56839784587122488</v>
      </c>
      <c r="CR36">
        <v>7.3327435497458696E-2</v>
      </c>
      <c r="CS36">
        <v>0.58033602870581702</v>
      </c>
      <c r="CT36">
        <v>7.4769992701997162E-2</v>
      </c>
      <c r="CU36">
        <v>0.57184439043282453</v>
      </c>
      <c r="CV36">
        <v>7.4000692795717998E-2</v>
      </c>
      <c r="CW36">
        <v>0.589281862442533</v>
      </c>
      <c r="CX36">
        <v>7.5272783350400427E-2</v>
      </c>
      <c r="CY36">
        <v>0.58322076078591079</v>
      </c>
      <c r="CZ36">
        <v>7.5122551570066212E-2</v>
      </c>
      <c r="DA36">
        <v>0.5906639984503228</v>
      </c>
      <c r="DB36">
        <v>7.5804909897750905E-2</v>
      </c>
      <c r="DC36">
        <v>0.57683602755925689</v>
      </c>
      <c r="DD36">
        <v>7.3895806622857121E-2</v>
      </c>
      <c r="DE36">
        <v>0.57788257831866185</v>
      </c>
      <c r="DF36">
        <v>7.4589994576774149E-2</v>
      </c>
      <c r="DG36">
        <v>0.57132075462101184</v>
      </c>
      <c r="DH36">
        <v>7.3911620938900219E-2</v>
      </c>
      <c r="DI36">
        <v>0.58985395032856081</v>
      </c>
      <c r="DJ36">
        <v>7.5347214234341778E-2</v>
      </c>
      <c r="DK36">
        <v>0.57641311423806019</v>
      </c>
      <c r="DL36">
        <v>7.3994876870688175E-2</v>
      </c>
      <c r="DM36">
        <v>0.59138185581428027</v>
      </c>
      <c r="DN36">
        <v>7.5561852452205827E-2</v>
      </c>
      <c r="DO36">
        <v>0.57611311423806022</v>
      </c>
      <c r="DP36">
        <v>7.4174876870688175E-2</v>
      </c>
      <c r="DQ36">
        <v>0.57836730022121374</v>
      </c>
      <c r="DR36">
        <v>7.4569064253427603E-2</v>
      </c>
      <c r="DS36">
        <v>0.57434438782231167</v>
      </c>
      <c r="DT36">
        <v>7.4052320460912424E-2</v>
      </c>
      <c r="DU36">
        <v>0.59113530796751856</v>
      </c>
      <c r="DV36">
        <v>7.5776037005692465E-2</v>
      </c>
      <c r="DW36">
        <v>0.57586026903687704</v>
      </c>
      <c r="DX36">
        <v>7.3997999759924799E-2</v>
      </c>
      <c r="DY36">
        <v>0.57516730426805129</v>
      </c>
      <c r="DZ36">
        <v>7.40216228341289E-2</v>
      </c>
      <c r="EA36">
        <v>0.58683603486059521</v>
      </c>
      <c r="EB36">
        <v>7.5400923327347907E-2</v>
      </c>
    </row>
    <row r="37" spans="3:132" x14ac:dyDescent="0.35">
      <c r="C37">
        <v>0.58389999999999997</v>
      </c>
      <c r="D37">
        <v>7.5609999999999997E-2</v>
      </c>
      <c r="AC37">
        <v>0.58728299152557106</v>
      </c>
      <c r="AD37">
        <v>7.4721512161787462E-2</v>
      </c>
      <c r="AE37">
        <v>0.59940358023774931</v>
      </c>
      <c r="AF37">
        <v>7.5743965015282952E-2</v>
      </c>
      <c r="AG37">
        <v>0.57703572690140781</v>
      </c>
      <c r="AH37">
        <v>7.4033589554956133E-2</v>
      </c>
      <c r="AI37">
        <v>0.59419874711542031</v>
      </c>
      <c r="AJ37">
        <v>7.5721511874107722E-2</v>
      </c>
      <c r="AK37">
        <v>0.5922035786159463</v>
      </c>
      <c r="AL37">
        <v>7.5131888974446004E-2</v>
      </c>
      <c r="AM37">
        <v>0.58335148042910767</v>
      </c>
      <c r="AN37">
        <v>7.4511512814185388E-2</v>
      </c>
      <c r="AO37">
        <v>0.5896508389600067</v>
      </c>
      <c r="AP37">
        <v>7.5001509239868758E-2</v>
      </c>
      <c r="AQ37">
        <v>0.58240420589627928</v>
      </c>
      <c r="AR37">
        <v>7.4557171081129039E-2</v>
      </c>
      <c r="AS37">
        <v>0.58645630549048589</v>
      </c>
      <c r="AT37">
        <v>7.4323585770882439E-2</v>
      </c>
      <c r="AU37">
        <v>0.59299811982513584</v>
      </c>
      <c r="AV37">
        <v>7.5456229758532514E-2</v>
      </c>
      <c r="AW37">
        <v>0.60541933507497525</v>
      </c>
      <c r="AX37">
        <v>7.6387926758387362E-2</v>
      </c>
      <c r="AY37">
        <v>0.59549327968221277</v>
      </c>
      <c r="AZ37">
        <v>7.5829434656818323E-2</v>
      </c>
      <c r="BA37">
        <v>0.58426923494376171</v>
      </c>
      <c r="BB37">
        <v>7.4988204322897711E-2</v>
      </c>
      <c r="BC37">
        <v>0.57352479632090492</v>
      </c>
      <c r="BD37">
        <v>7.3701700054825764E-2</v>
      </c>
      <c r="BE37">
        <v>0.57655147449788136</v>
      </c>
      <c r="BF37">
        <v>7.4539246442104565E-2</v>
      </c>
      <c r="BG37">
        <v>0.59509811357365894</v>
      </c>
      <c r="BH37">
        <v>7.5877925788474326E-2</v>
      </c>
      <c r="BI37">
        <v>0.58176723977479783</v>
      </c>
      <c r="BJ37">
        <v>7.425566507931744E-2</v>
      </c>
      <c r="BK37">
        <v>0.5881199714986155</v>
      </c>
      <c r="BL37">
        <v>7.5493590026261437E-2</v>
      </c>
      <c r="BM37">
        <v>0.58220358368064351</v>
      </c>
      <c r="BN37">
        <v>7.4138117271925388E-2</v>
      </c>
      <c r="BO37">
        <v>0.57675147689453288</v>
      </c>
      <c r="BP37">
        <v>7.4527360473359353E-2</v>
      </c>
      <c r="BQ37">
        <v>0.57573026003156669</v>
      </c>
      <c r="BR37">
        <v>7.4363587440297654E-2</v>
      </c>
      <c r="BS37">
        <v>0.57817206414480604</v>
      </c>
      <c r="BT37">
        <v>7.4227737423108758E-2</v>
      </c>
      <c r="BU37">
        <v>0.58215630923889894</v>
      </c>
      <c r="BV37">
        <v>7.4823775622655131E-2</v>
      </c>
      <c r="BW37">
        <v>0.58847206414480602</v>
      </c>
      <c r="BX37">
        <v>7.5507737423108748E-2</v>
      </c>
      <c r="BY37">
        <v>0.58094601913965582</v>
      </c>
      <c r="BZ37">
        <v>7.4837739477513238E-2</v>
      </c>
      <c r="CA37">
        <v>0.57621450443865108</v>
      </c>
      <c r="CB37">
        <v>7.4583587725203071E-2</v>
      </c>
      <c r="CC37">
        <v>0.5863692349437617</v>
      </c>
      <c r="CD37">
        <v>7.4978204322897715E-2</v>
      </c>
      <c r="CE37">
        <v>0.58332479258573311</v>
      </c>
      <c r="CF37">
        <v>7.5161510213391264E-2</v>
      </c>
      <c r="CG37">
        <v>0.58188782295938923</v>
      </c>
      <c r="CH37">
        <v>7.519188920374606E-2</v>
      </c>
      <c r="CI37">
        <v>0.58223026361485319</v>
      </c>
      <c r="CJ37">
        <v>7.449773982588942E-2</v>
      </c>
      <c r="CK37">
        <v>0.57261449957268806</v>
      </c>
      <c r="CL37">
        <v>7.4167359598449764E-2</v>
      </c>
      <c r="CM37">
        <v>0.57510903756933052</v>
      </c>
      <c r="CN37">
        <v>7.4227548325593612E-2</v>
      </c>
      <c r="CO37">
        <v>0.58191449675843909</v>
      </c>
      <c r="CP37">
        <v>7.4383207859082132E-2</v>
      </c>
      <c r="CQ37">
        <v>0.56871450273004531</v>
      </c>
      <c r="CR37">
        <v>7.3401511608586059E-2</v>
      </c>
      <c r="CS37">
        <v>0.58069328340294535</v>
      </c>
      <c r="CT37">
        <v>7.4849624487025271E-2</v>
      </c>
      <c r="CU37">
        <v>0.57210421014957114</v>
      </c>
      <c r="CV37">
        <v>7.4067361359519787E-2</v>
      </c>
      <c r="CW37">
        <v>0.58968782999003</v>
      </c>
      <c r="CX37">
        <v>7.5380193852880223E-2</v>
      </c>
      <c r="CY37">
        <v>0.58356177469077641</v>
      </c>
      <c r="CZ37">
        <v>7.5207739154126638E-2</v>
      </c>
      <c r="DA37">
        <v>0.59203909324547899</v>
      </c>
      <c r="DB37">
        <v>7.583020891239374E-2</v>
      </c>
      <c r="DC37">
        <v>0.5771932826207502</v>
      </c>
      <c r="DD37">
        <v>7.3973586490686957E-2</v>
      </c>
      <c r="DE37">
        <v>0.57818299426847508</v>
      </c>
      <c r="DF37">
        <v>7.4669626502823494E-2</v>
      </c>
      <c r="DG37">
        <v>0.57166177048502542</v>
      </c>
      <c r="DH37">
        <v>7.3987548919257753E-2</v>
      </c>
      <c r="DI37">
        <v>0.59083142653869403</v>
      </c>
      <c r="DJ37">
        <v>7.5370025125172962E-2</v>
      </c>
      <c r="DK37">
        <v>0.57674601174710727</v>
      </c>
      <c r="DL37">
        <v>7.4063397200933481E-2</v>
      </c>
      <c r="DM37">
        <v>0.59178782546818265</v>
      </c>
      <c r="DN37">
        <v>7.5660003330897202E-2</v>
      </c>
      <c r="DO37">
        <v>0.5764460117471073</v>
      </c>
      <c r="DP37">
        <v>7.4243397200933481E-2</v>
      </c>
      <c r="DQ37">
        <v>0.57865147861309851</v>
      </c>
      <c r="DR37">
        <v>7.4639436598928702E-2</v>
      </c>
      <c r="DS37">
        <v>0.57460420836865755</v>
      </c>
      <c r="DT37">
        <v>7.4115285177039608E-2</v>
      </c>
      <c r="DU37">
        <v>0.59159811580748256</v>
      </c>
      <c r="DV37">
        <v>7.5876039686821536E-2</v>
      </c>
      <c r="DW37">
        <v>0.57692058044094996</v>
      </c>
      <c r="DX37">
        <v>7.4030765371551677E-2</v>
      </c>
      <c r="DY37">
        <v>0.57545148137388236</v>
      </c>
      <c r="DZ37">
        <v>7.409755095704601E-2</v>
      </c>
      <c r="EA37">
        <v>0.58719328760179212</v>
      </c>
      <c r="EB37">
        <v>7.5489814715641493E-2</v>
      </c>
    </row>
    <row r="38" spans="3:132" x14ac:dyDescent="0.35">
      <c r="C38">
        <v>0.57869999999999999</v>
      </c>
      <c r="D38">
        <v>7.5389999999999999E-2</v>
      </c>
      <c r="AC38">
        <v>0.58746657990921625</v>
      </c>
      <c r="AD38">
        <v>7.4799911446695219E-2</v>
      </c>
      <c r="AE38">
        <v>0.59965663581577178</v>
      </c>
      <c r="AF38">
        <v>7.5845884051730122E-2</v>
      </c>
      <c r="AG38">
        <v>0.57720442729511645</v>
      </c>
      <c r="AH38">
        <v>7.4115908880296913E-2</v>
      </c>
      <c r="AI38">
        <v>0.59438729780973931</v>
      </c>
      <c r="AJ38">
        <v>7.5799911146737106E-2</v>
      </c>
      <c r="AK38">
        <v>0.59245663499368328</v>
      </c>
      <c r="AL38">
        <v>7.5229888028177733E-2</v>
      </c>
      <c r="AM38">
        <v>0.5835251441503585</v>
      </c>
      <c r="AN38">
        <v>7.4589912126937788E-2</v>
      </c>
      <c r="AO38">
        <v>0.5899187854381458</v>
      </c>
      <c r="AP38">
        <v>7.5079908400065593E-2</v>
      </c>
      <c r="AQ38">
        <v>0.58256298651361493</v>
      </c>
      <c r="AR38">
        <v>7.4617930490899001E-2</v>
      </c>
      <c r="AS38">
        <v>0.58669447807031305</v>
      </c>
      <c r="AT38">
        <v>7.4405904934716563E-2</v>
      </c>
      <c r="AU38">
        <v>0.59328094628476358</v>
      </c>
      <c r="AV38">
        <v>7.557186867474415E-2</v>
      </c>
      <c r="AW38">
        <v>0.60567735333478978</v>
      </c>
      <c r="AX38">
        <v>7.6487885793383739E-2</v>
      </c>
      <c r="AY38">
        <v>0.59571160472000007</v>
      </c>
      <c r="AZ38">
        <v>7.5903913896519987E-2</v>
      </c>
      <c r="BA38">
        <v>0.58521911090981371</v>
      </c>
      <c r="BB38">
        <v>7.5020265340602604E-2</v>
      </c>
      <c r="BC38">
        <v>0.57375304328820331</v>
      </c>
      <c r="BD38">
        <v>7.378989920223783E-2</v>
      </c>
      <c r="BE38">
        <v>0.57672514114384177</v>
      </c>
      <c r="BF38">
        <v>7.4603925805572846E-2</v>
      </c>
      <c r="BG38">
        <v>0.59538094311589695</v>
      </c>
      <c r="BH38">
        <v>7.5977884782073735E-2</v>
      </c>
      <c r="BI38">
        <v>0.58194586395468939</v>
      </c>
      <c r="BJ38">
        <v>7.4341904365330114E-2</v>
      </c>
      <c r="BK38">
        <v>0.58828370948940345</v>
      </c>
      <c r="BL38">
        <v>7.5575909371717445E-2</v>
      </c>
      <c r="BM38">
        <v>0.58245663756096078</v>
      </c>
      <c r="BN38">
        <v>7.4247876281271025E-2</v>
      </c>
      <c r="BO38">
        <v>0.57692514235870029</v>
      </c>
      <c r="BP38">
        <v>7.4597919809620397E-2</v>
      </c>
      <c r="BQ38">
        <v>0.57592873449098347</v>
      </c>
      <c r="BR38">
        <v>7.4445906675384144E-2</v>
      </c>
      <c r="BS38">
        <v>0.57841519752421422</v>
      </c>
      <c r="BT38">
        <v>7.4317896534044747E-2</v>
      </c>
      <c r="BU38">
        <v>0.58239447997038396</v>
      </c>
      <c r="BV38">
        <v>7.491589473259426E-2</v>
      </c>
      <c r="BW38">
        <v>0.5887151975242142</v>
      </c>
      <c r="BX38">
        <v>7.5597896534044737E-2</v>
      </c>
      <c r="BY38">
        <v>0.58114945417488528</v>
      </c>
      <c r="BZ38">
        <v>7.4927898676132823E-2</v>
      </c>
      <c r="CA38">
        <v>0.57640801658890606</v>
      </c>
      <c r="CB38">
        <v>7.4665906972449514E-2</v>
      </c>
      <c r="CC38">
        <v>0.5873191109098137</v>
      </c>
      <c r="CD38">
        <v>7.5010265340602608E-2</v>
      </c>
      <c r="CE38">
        <v>0.58355304139484421</v>
      </c>
      <c r="CF38">
        <v>7.5239909415139555E-2</v>
      </c>
      <c r="CG38">
        <v>0.58213591705934831</v>
      </c>
      <c r="CH38">
        <v>7.5289888267264515E-2</v>
      </c>
      <c r="CI38">
        <v>0.5824287363073315</v>
      </c>
      <c r="CJ38">
        <v>7.458789903937782E-2</v>
      </c>
      <c r="CK38">
        <v>0.57280801412236027</v>
      </c>
      <c r="CL38">
        <v>7.4237918897368804E-2</v>
      </c>
      <c r="CM38">
        <v>0.57533232378500654</v>
      </c>
      <c r="CN38">
        <v>7.4307907522617178E-2</v>
      </c>
      <c r="CO38">
        <v>0.5821080126958128</v>
      </c>
      <c r="CP38">
        <v>7.4445927207179907E-2</v>
      </c>
      <c r="CQ38">
        <v>0.56890801572282035</v>
      </c>
      <c r="CR38">
        <v>7.3479910869882786E-2</v>
      </c>
      <c r="CS38">
        <v>0.58091160660604024</v>
      </c>
      <c r="CT38">
        <v>7.4933903671911509E-2</v>
      </c>
      <c r="CU38">
        <v>0.57226298866959269</v>
      </c>
      <c r="CV38">
        <v>7.4137920733602702E-2</v>
      </c>
      <c r="CW38">
        <v>0.5899359206231457</v>
      </c>
      <c r="CX38">
        <v>7.5493872867993542E-2</v>
      </c>
      <c r="CY38">
        <v>0.58377017205577841</v>
      </c>
      <c r="CZ38">
        <v>7.5297898338943917E-2</v>
      </c>
      <c r="DA38">
        <v>0.59335308916127749</v>
      </c>
      <c r="DB38">
        <v>7.5869323203181419E-2</v>
      </c>
      <c r="DC38">
        <v>0.57741160620954646</v>
      </c>
      <c r="DD38">
        <v>7.4055905685243201E-2</v>
      </c>
      <c r="DE38">
        <v>0.57836658129957708</v>
      </c>
      <c r="DF38">
        <v>7.4753905773745258E-2</v>
      </c>
      <c r="DG38">
        <v>0.57187016992389728</v>
      </c>
      <c r="DH38">
        <v>7.4067908141619565E-2</v>
      </c>
      <c r="DI38">
        <v>0.59176547056946172</v>
      </c>
      <c r="DJ38">
        <v>7.5405292398982041E-2</v>
      </c>
      <c r="DK38">
        <v>0.57694945042762247</v>
      </c>
      <c r="DL38">
        <v>7.4135916473372351E-2</v>
      </c>
      <c r="DM38">
        <v>0.59203591833104785</v>
      </c>
      <c r="DN38">
        <v>7.5763882371301244E-2</v>
      </c>
      <c r="DO38">
        <v>0.5766494504276225</v>
      </c>
      <c r="DP38">
        <v>7.4315916473372351E-2</v>
      </c>
      <c r="DQ38">
        <v>0.57882514322983436</v>
      </c>
      <c r="DR38">
        <v>7.4713915921521531E-2</v>
      </c>
      <c r="DS38">
        <v>0.57476298776685697</v>
      </c>
      <c r="DT38">
        <v>7.418192456236182E-2</v>
      </c>
      <c r="DU38">
        <v>0.59188094424822268</v>
      </c>
      <c r="DV38">
        <v>7.5981878647541204E-2</v>
      </c>
      <c r="DW38">
        <v>0.57793377800010926</v>
      </c>
      <c r="DX38">
        <v>7.4081422839607391E-2</v>
      </c>
      <c r="DY38">
        <v>0.57562514462925773</v>
      </c>
      <c r="DZ38">
        <v>7.4177910266381861E-2</v>
      </c>
      <c r="EA38">
        <v>0.58741160873442189</v>
      </c>
      <c r="EB38">
        <v>7.5583893862716328E-2</v>
      </c>
    </row>
    <row r="39" spans="3:132" x14ac:dyDescent="0.35">
      <c r="C39">
        <v>0.58889999999999998</v>
      </c>
      <c r="D39">
        <v>7.6539999999999997E-2</v>
      </c>
      <c r="AC39">
        <v>0.5875283316364428</v>
      </c>
      <c r="AD39">
        <v>7.488049533856185E-2</v>
      </c>
      <c r="AE39">
        <v>0.59974175441789168</v>
      </c>
      <c r="AF39">
        <v>7.5950643099836068E-2</v>
      </c>
      <c r="AG39">
        <v>0.57726116961165785</v>
      </c>
      <c r="AH39">
        <v>7.4200521992174001E-2</v>
      </c>
      <c r="AI39">
        <v>0.59445071897800161</v>
      </c>
      <c r="AJ39">
        <v>7.5880495034507459E-2</v>
      </c>
      <c r="AK39">
        <v>0.59254175441794221</v>
      </c>
      <c r="AL39">
        <v>7.5330617875528319E-2</v>
      </c>
      <c r="AM39">
        <v>0.58358355695331632</v>
      </c>
      <c r="AN39">
        <v>7.4670496028093822E-2</v>
      </c>
      <c r="AO39">
        <v>0.59000891644273767</v>
      </c>
      <c r="AP39">
        <v>7.5160492250325422E-2</v>
      </c>
      <c r="AQ39">
        <v>0.58261639492891359</v>
      </c>
      <c r="AR39">
        <v>7.468038299507411E-2</v>
      </c>
      <c r="AS39">
        <v>0.58677459239345908</v>
      </c>
      <c r="AT39">
        <v>7.4490517992712141E-2</v>
      </c>
      <c r="AU39">
        <v>0.59337607846703122</v>
      </c>
      <c r="AV39">
        <v>7.5690729905563373E-2</v>
      </c>
      <c r="AW39">
        <v>0.60576414175947002</v>
      </c>
      <c r="AX39">
        <v>7.6590630237744747E-2</v>
      </c>
      <c r="AY39">
        <v>0.59578504302734581</v>
      </c>
      <c r="AZ39">
        <v>7.5980468566782908E-2</v>
      </c>
      <c r="BA39">
        <v>0.58610633054369055</v>
      </c>
      <c r="BB39">
        <v>7.5063026318138756E-2</v>
      </c>
      <c r="BC39">
        <v>0.57382981771030317</v>
      </c>
      <c r="BD39">
        <v>7.3880556064537597E-2</v>
      </c>
      <c r="BE39">
        <v>0.57678355695351913</v>
      </c>
      <c r="BF39">
        <v>7.4670407500822544E-2</v>
      </c>
      <c r="BG39">
        <v>0.59547607846721318</v>
      </c>
      <c r="BH39">
        <v>7.6080629212623652E-2</v>
      </c>
      <c r="BI39">
        <v>0.58200594429471886</v>
      </c>
      <c r="BJ39">
        <v>7.4430546670608416E-2</v>
      </c>
      <c r="BK39">
        <v>0.58833878227007597</v>
      </c>
      <c r="BL39">
        <v>7.5660522490305096E-2</v>
      </c>
      <c r="BM39">
        <v>0.58254175441777134</v>
      </c>
      <c r="BN39">
        <v>7.4360693733378877E-2</v>
      </c>
      <c r="BO39">
        <v>0.5769835569534465</v>
      </c>
      <c r="BP39">
        <v>7.4670445305575969E-2</v>
      </c>
      <c r="BQ39">
        <v>0.57599549366105751</v>
      </c>
      <c r="BR39">
        <v>7.4530519757151206E-2</v>
      </c>
      <c r="BS39">
        <v>0.57849697973493097</v>
      </c>
      <c r="BT39">
        <v>7.4410567987436185E-2</v>
      </c>
      <c r="BU39">
        <v>0.58247459239335875</v>
      </c>
      <c r="BV39">
        <v>7.5010580788914094E-2</v>
      </c>
      <c r="BW39">
        <v>0.58879697973493095</v>
      </c>
      <c r="BX39">
        <v>7.5690567987436175E-2</v>
      </c>
      <c r="BY39">
        <v>0.58121788100248795</v>
      </c>
      <c r="BZ39">
        <v>7.5020570158777264E-2</v>
      </c>
      <c r="CA39">
        <v>0.576473106319499</v>
      </c>
      <c r="CB39">
        <v>7.4750520058273373E-2</v>
      </c>
      <c r="CC39">
        <v>0.58820633054369054</v>
      </c>
      <c r="CD39">
        <v>7.505302631813876E-2</v>
      </c>
      <c r="CE39">
        <v>0.58362981771040245</v>
      </c>
      <c r="CF39">
        <v>7.5320493279262268E-2</v>
      </c>
      <c r="CG39">
        <v>0.58221936707638977</v>
      </c>
      <c r="CH39">
        <v>7.5390618117880198E-2</v>
      </c>
      <c r="CI39">
        <v>0.58249549366092201</v>
      </c>
      <c r="CJ39">
        <v>7.4680570526982709E-2</v>
      </c>
      <c r="CK39">
        <v>0.57287310631965138</v>
      </c>
      <c r="CL39">
        <v>7.4310444380866203E-2</v>
      </c>
      <c r="CM39">
        <v>0.5754074303688389</v>
      </c>
      <c r="CN39">
        <v>7.4390505988424629E-2</v>
      </c>
      <c r="CO39">
        <v>0.58217310631971797</v>
      </c>
      <c r="CP39">
        <v>7.4510394294040508E-2</v>
      </c>
      <c r="CQ39">
        <v>0.56897310631955789</v>
      </c>
      <c r="CR39">
        <v>7.356049475387233E-2</v>
      </c>
      <c r="CS39">
        <v>0.58098504302724741</v>
      </c>
      <c r="CT39">
        <v>7.5020531340191626E-2</v>
      </c>
      <c r="CU39">
        <v>0.57231639492876751</v>
      </c>
      <c r="CV39">
        <v>7.4210446242176306E-2</v>
      </c>
      <c r="CW39">
        <v>0.59001936707613278</v>
      </c>
      <c r="CX39">
        <v>7.5610719528547143E-2</v>
      </c>
      <c r="CY39">
        <v>0.58384026834405089</v>
      </c>
      <c r="CZ39">
        <v>7.5390569816983694E-2</v>
      </c>
      <c r="DA39">
        <v>0.59458041076186563</v>
      </c>
      <c r="DB39">
        <v>7.5921491454935638E-2</v>
      </c>
      <c r="DC39">
        <v>0.57748504302727022</v>
      </c>
      <c r="DD39">
        <v>7.4140518753488496E-2</v>
      </c>
      <c r="DE39">
        <v>0.578428331636335</v>
      </c>
      <c r="DF39">
        <v>7.4840533470728346E-2</v>
      </c>
      <c r="DG39">
        <v>0.57194026834419176</v>
      </c>
      <c r="DH39">
        <v>7.4150506615880504E-2</v>
      </c>
      <c r="DI39">
        <v>0.59263790231626423</v>
      </c>
      <c r="DJ39">
        <v>7.5452329618400218E-2</v>
      </c>
      <c r="DK39">
        <v>0.57701788100272644</v>
      </c>
      <c r="DL39">
        <v>7.421045655129628E-2</v>
      </c>
      <c r="DM39">
        <v>0.59211936707630686</v>
      </c>
      <c r="DN39">
        <v>7.5870656023988167E-2</v>
      </c>
      <c r="DO39">
        <v>0.57671788100272647</v>
      </c>
      <c r="DP39">
        <v>7.439045655129628E-2</v>
      </c>
      <c r="DQ39">
        <v>0.57888355695338667</v>
      </c>
      <c r="DR39">
        <v>7.4790470619438873E-2</v>
      </c>
      <c r="DS39">
        <v>0.57481639492883396</v>
      </c>
      <c r="DT39">
        <v>7.4250420868163386E-2</v>
      </c>
      <c r="DU39">
        <v>0.59197607846715428</v>
      </c>
      <c r="DV39">
        <v>7.609066687690462E-2</v>
      </c>
      <c r="DW39">
        <v>0.57888014097636098</v>
      </c>
      <c r="DX39">
        <v>7.4148986174098291E-2</v>
      </c>
      <c r="DY39">
        <v>0.57568355695327689</v>
      </c>
      <c r="DZ39">
        <v>7.4260508769658853E-2</v>
      </c>
      <c r="EA39">
        <v>0.58748504302710713</v>
      </c>
      <c r="EB39">
        <v>7.5680594534686271E-2</v>
      </c>
    </row>
    <row r="40" spans="3:132" x14ac:dyDescent="0.35">
      <c r="C40">
        <v>0.57210000000000005</v>
      </c>
      <c r="D40">
        <v>7.4139999999999998E-2</v>
      </c>
      <c r="AC40" t="s">
        <v>251</v>
      </c>
      <c r="AD40" t="s">
        <v>251</v>
      </c>
      <c r="AE40" t="s">
        <v>251</v>
      </c>
      <c r="AF40" t="s">
        <v>251</v>
      </c>
      <c r="AG40" t="s">
        <v>251</v>
      </c>
      <c r="AH40" t="s">
        <v>251</v>
      </c>
      <c r="AI40" t="s">
        <v>251</v>
      </c>
      <c r="AJ40" t="s">
        <v>251</v>
      </c>
      <c r="AK40" t="s">
        <v>251</v>
      </c>
      <c r="AL40" t="s">
        <v>251</v>
      </c>
      <c r="AM40" t="s">
        <v>251</v>
      </c>
      <c r="AN40" t="s">
        <v>251</v>
      </c>
      <c r="AO40" t="s">
        <v>251</v>
      </c>
      <c r="AP40" t="s">
        <v>251</v>
      </c>
      <c r="AQ40" t="s">
        <v>251</v>
      </c>
      <c r="AR40" t="s">
        <v>251</v>
      </c>
      <c r="AS40" t="s">
        <v>251</v>
      </c>
      <c r="AT40" t="s">
        <v>251</v>
      </c>
      <c r="AU40" t="s">
        <v>251</v>
      </c>
      <c r="AV40" t="s">
        <v>251</v>
      </c>
      <c r="AW40" t="s">
        <v>251</v>
      </c>
      <c r="AX40" t="s">
        <v>251</v>
      </c>
      <c r="AY40" t="s">
        <v>251</v>
      </c>
      <c r="AZ40" t="s">
        <v>251</v>
      </c>
      <c r="BA40">
        <v>0.58691362512441625</v>
      </c>
      <c r="BB40">
        <v>7.511565496171832E-2</v>
      </c>
      <c r="BC40" t="s">
        <v>251</v>
      </c>
      <c r="BD40" t="s">
        <v>251</v>
      </c>
      <c r="BE40" t="s">
        <v>251</v>
      </c>
      <c r="BF40" t="s">
        <v>251</v>
      </c>
      <c r="BG40" t="s">
        <v>251</v>
      </c>
      <c r="BH40" t="s">
        <v>251</v>
      </c>
      <c r="BI40" t="s">
        <v>251</v>
      </c>
      <c r="BJ40" t="s">
        <v>251</v>
      </c>
      <c r="BK40" t="s">
        <v>251</v>
      </c>
      <c r="BL40" t="s">
        <v>251</v>
      </c>
      <c r="BM40" t="s">
        <v>251</v>
      </c>
      <c r="BN40" t="s">
        <v>251</v>
      </c>
      <c r="BO40" t="s">
        <v>251</v>
      </c>
      <c r="BP40" t="s">
        <v>251</v>
      </c>
      <c r="BQ40" t="s">
        <v>251</v>
      </c>
      <c r="BR40" t="s">
        <v>251</v>
      </c>
      <c r="BS40" t="s">
        <v>251</v>
      </c>
      <c r="BT40" t="s">
        <v>251</v>
      </c>
      <c r="BU40" t="s">
        <v>251</v>
      </c>
      <c r="BV40" t="s">
        <v>251</v>
      </c>
      <c r="BW40" t="s">
        <v>251</v>
      </c>
      <c r="BX40" t="s">
        <v>251</v>
      </c>
      <c r="BY40" t="s">
        <v>251</v>
      </c>
      <c r="BZ40" t="s">
        <v>251</v>
      </c>
      <c r="CA40" t="s">
        <v>251</v>
      </c>
      <c r="CB40" t="s">
        <v>251</v>
      </c>
      <c r="CC40">
        <v>0.58901362512441624</v>
      </c>
      <c r="CD40">
        <v>7.5105654961718324E-2</v>
      </c>
      <c r="CE40" t="s">
        <v>251</v>
      </c>
      <c r="CF40" t="s">
        <v>251</v>
      </c>
      <c r="CG40" t="s">
        <v>251</v>
      </c>
      <c r="CH40" t="s">
        <v>251</v>
      </c>
      <c r="CI40" t="s">
        <v>251</v>
      </c>
      <c r="CJ40" t="s">
        <v>251</v>
      </c>
      <c r="CK40" t="s">
        <v>251</v>
      </c>
      <c r="CL40" t="s">
        <v>251</v>
      </c>
      <c r="CM40" t="s">
        <v>251</v>
      </c>
      <c r="CN40" t="s">
        <v>251</v>
      </c>
      <c r="CO40" t="s">
        <v>251</v>
      </c>
      <c r="CP40" t="s">
        <v>251</v>
      </c>
      <c r="CQ40" t="s">
        <v>251</v>
      </c>
      <c r="CR40" t="s">
        <v>251</v>
      </c>
      <c r="CS40" t="s">
        <v>251</v>
      </c>
      <c r="CT40" t="s">
        <v>251</v>
      </c>
      <c r="CU40" t="s">
        <v>251</v>
      </c>
      <c r="CV40" t="s">
        <v>251</v>
      </c>
      <c r="CW40" t="s">
        <v>251</v>
      </c>
      <c r="CX40" t="s">
        <v>251</v>
      </c>
      <c r="CY40" t="s">
        <v>251</v>
      </c>
      <c r="CZ40" t="s">
        <v>251</v>
      </c>
      <c r="DA40">
        <v>0.59569716962834562</v>
      </c>
      <c r="DB40">
        <v>7.5985698271976487E-2</v>
      </c>
      <c r="DC40" t="s">
        <v>251</v>
      </c>
      <c r="DD40" t="s">
        <v>251</v>
      </c>
      <c r="DE40" t="s">
        <v>251</v>
      </c>
      <c r="DF40" t="s">
        <v>251</v>
      </c>
      <c r="DG40" t="s">
        <v>251</v>
      </c>
      <c r="DH40" t="s">
        <v>251</v>
      </c>
      <c r="DI40">
        <v>0.59343174088752637</v>
      </c>
      <c r="DJ40">
        <v>7.5510221257455587E-2</v>
      </c>
      <c r="DK40" t="s">
        <v>251</v>
      </c>
      <c r="DL40" t="s">
        <v>251</v>
      </c>
      <c r="DM40" t="s">
        <v>251</v>
      </c>
      <c r="DN40" t="s">
        <v>251</v>
      </c>
      <c r="DO40" t="s">
        <v>251</v>
      </c>
      <c r="DP40" t="s">
        <v>251</v>
      </c>
      <c r="DQ40" t="s">
        <v>251</v>
      </c>
      <c r="DR40" t="s">
        <v>251</v>
      </c>
      <c r="DS40" t="s">
        <v>251</v>
      </c>
      <c r="DT40" t="s">
        <v>251</v>
      </c>
      <c r="DU40" t="s">
        <v>251</v>
      </c>
      <c r="DV40" t="s">
        <v>251</v>
      </c>
      <c r="DW40">
        <v>0.57974124949084438</v>
      </c>
      <c r="DX40">
        <v>7.4232140331570634E-2</v>
      </c>
      <c r="DY40" t="s">
        <v>251</v>
      </c>
      <c r="DZ40" t="s">
        <v>251</v>
      </c>
      <c r="EA40" t="s">
        <v>251</v>
      </c>
      <c r="EB40" t="s">
        <v>251</v>
      </c>
    </row>
    <row r="41" spans="3:132" x14ac:dyDescent="0.35">
      <c r="C41">
        <v>0.57389999999999997</v>
      </c>
      <c r="D41">
        <v>7.4840000000000004E-2</v>
      </c>
      <c r="BA41">
        <v>0.58762528158126082</v>
      </c>
      <c r="BB41">
        <v>7.5177126914658221E-2</v>
      </c>
      <c r="CC41">
        <v>0.58972528158126081</v>
      </c>
      <c r="CD41">
        <v>7.5167126914658225E-2</v>
      </c>
      <c r="DA41">
        <v>0.59668162931967561</v>
      </c>
      <c r="DB41">
        <v>7.6060693941644442E-2</v>
      </c>
      <c r="DI41">
        <v>0.59413153511843664</v>
      </c>
      <c r="DJ41">
        <v>7.5577840521244694E-2</v>
      </c>
      <c r="DW41">
        <v>0.58050034304582132</v>
      </c>
      <c r="DX41">
        <v>7.4329266810935685E-2</v>
      </c>
    </row>
    <row r="42" spans="3:132" x14ac:dyDescent="0.35">
      <c r="C42">
        <v>0.56679999999999997</v>
      </c>
      <c r="D42">
        <v>7.4149999999999994E-2</v>
      </c>
      <c r="BA42">
        <v>0.58822744833078922</v>
      </c>
      <c r="BB42">
        <v>7.5246245695317779E-2</v>
      </c>
      <c r="CC42">
        <v>0.59032744833078921</v>
      </c>
      <c r="CD42">
        <v>7.5236245695317783E-2</v>
      </c>
      <c r="DA42">
        <v>0.59751462844777026</v>
      </c>
      <c r="DB42">
        <v>7.6145018758535729E-2</v>
      </c>
      <c r="DI42">
        <v>0.59472366431029455</v>
      </c>
      <c r="DJ42">
        <v>7.5653871277713641E-2</v>
      </c>
      <c r="DW42">
        <v>0.58114264674870053</v>
      </c>
      <c r="DX42">
        <v>7.4438475155752332E-2</v>
      </c>
    </row>
    <row r="43" spans="3:132" x14ac:dyDescent="0.35">
      <c r="C43">
        <v>0.58860000000000001</v>
      </c>
      <c r="D43">
        <v>7.6009999999999994E-2</v>
      </c>
      <c r="BA43">
        <v>0.58870840488217624</v>
      </c>
      <c r="BB43">
        <v>7.5321665985252917E-2</v>
      </c>
      <c r="CC43">
        <v>0.59080840488217623</v>
      </c>
      <c r="CD43">
        <v>7.5311665985252921E-2</v>
      </c>
      <c r="DA43">
        <v>0.59817995363212373</v>
      </c>
      <c r="DB43">
        <v>7.6237031436007616E-2</v>
      </c>
      <c r="DI43">
        <v>0.59519660334191749</v>
      </c>
      <c r="DJ43">
        <v>7.5736833674671475E-2</v>
      </c>
      <c r="DW43">
        <v>0.58165565888851489</v>
      </c>
      <c r="DX43">
        <v>7.4557639749811375E-2</v>
      </c>
    </row>
    <row r="44" spans="3:132" x14ac:dyDescent="0.35">
      <c r="C44">
        <v>0.57199999999999995</v>
      </c>
      <c r="D44">
        <v>7.4209999999999998E-2</v>
      </c>
      <c r="BA44">
        <v>0.58905878996322913</v>
      </c>
      <c r="BB44">
        <v>7.5401919814309354E-2</v>
      </c>
      <c r="CC44">
        <v>0.59115878996322913</v>
      </c>
      <c r="CD44">
        <v>7.5391919814309358E-2</v>
      </c>
      <c r="DA44">
        <v>0.5986646550748187</v>
      </c>
      <c r="DB44">
        <v>7.6334941051955971E-2</v>
      </c>
      <c r="DI44">
        <v>0.59554114699301497</v>
      </c>
      <c r="DJ44">
        <v>7.5825112943429737E-2</v>
      </c>
      <c r="DW44">
        <v>0.58202939426750566</v>
      </c>
      <c r="DX44">
        <v>7.4684441189837178E-2</v>
      </c>
    </row>
    <row r="45" spans="3:132" x14ac:dyDescent="0.35">
      <c r="C45">
        <v>0.58599999999999997</v>
      </c>
      <c r="D45">
        <v>7.5870000000000007E-2</v>
      </c>
      <c r="BA45">
        <v>0.58927178372690237</v>
      </c>
      <c r="BB45">
        <v>7.548544513299188E-2</v>
      </c>
      <c r="CC45">
        <v>0.59137178372690236</v>
      </c>
      <c r="CD45">
        <v>7.5475445132991884E-2</v>
      </c>
      <c r="DA45">
        <v>0.59895929861361286</v>
      </c>
      <c r="DB45">
        <v>7.6436841907076919E-2</v>
      </c>
      <c r="DI45">
        <v>0.59575058911333123</v>
      </c>
      <c r="DJ45">
        <v>7.5916990828438238E-2</v>
      </c>
      <c r="DW45">
        <v>0.58225657855163848</v>
      </c>
      <c r="DX45">
        <v>7.4816411430034119E-2</v>
      </c>
    </row>
    <row r="46" spans="3:132" x14ac:dyDescent="0.35">
      <c r="C46">
        <v>0.57169999999999999</v>
      </c>
      <c r="D46">
        <v>7.4389999999999998E-2</v>
      </c>
      <c r="BA46">
        <v>0.58934324049186282</v>
      </c>
      <c r="BB46">
        <v>7.557061621598099E-2</v>
      </c>
      <c r="CC46">
        <v>0.59144324049186281</v>
      </c>
      <c r="CD46">
        <v>7.5560616215980994E-2</v>
      </c>
      <c r="DA46">
        <v>0.59905814934717561</v>
      </c>
      <c r="DB46">
        <v>7.6540750617136014E-2</v>
      </c>
      <c r="DI46">
        <v>0.59582085315023103</v>
      </c>
      <c r="DJ46">
        <v>7.6010679031174824E-2</v>
      </c>
      <c r="DW46">
        <v>0.58233278985724102</v>
      </c>
      <c r="DX46">
        <v>7.4950981819790707E-2</v>
      </c>
    </row>
    <row r="47" spans="3:132" x14ac:dyDescent="0.35">
      <c r="C47">
        <v>0.5746</v>
      </c>
      <c r="D47">
        <v>7.4789999999999995E-2</v>
      </c>
      <c r="BA47" t="s">
        <v>251</v>
      </c>
      <c r="BB47" t="s">
        <v>251</v>
      </c>
      <c r="CC47" t="s">
        <v>251</v>
      </c>
      <c r="CD47" t="s">
        <v>251</v>
      </c>
      <c r="DA47" t="s">
        <v>251</v>
      </c>
      <c r="DB47" t="s">
        <v>251</v>
      </c>
      <c r="DI47" t="s">
        <v>251</v>
      </c>
      <c r="DJ47" t="s">
        <v>251</v>
      </c>
      <c r="DW47" t="s">
        <v>251</v>
      </c>
      <c r="DX47" t="s">
        <v>251</v>
      </c>
    </row>
    <row r="48" spans="3:132" x14ac:dyDescent="0.35">
      <c r="C48">
        <v>0.57089999999999996</v>
      </c>
      <c r="D48">
        <v>7.4249999999999997E-2</v>
      </c>
    </row>
    <row r="49" spans="3:4" x14ac:dyDescent="0.35">
      <c r="C49">
        <v>0.58499999999999996</v>
      </c>
      <c r="D49">
        <v>7.6090000000000005E-2</v>
      </c>
    </row>
    <row r="50" spans="3:4" x14ac:dyDescent="0.35">
      <c r="C50">
        <v>0.57450000000000001</v>
      </c>
      <c r="D50">
        <v>7.4950000000000003E-2</v>
      </c>
    </row>
    <row r="51" spans="3:4" x14ac:dyDescent="0.35">
      <c r="C51">
        <v>0.57140000000000002</v>
      </c>
      <c r="D51">
        <v>7.4260000000000007E-2</v>
      </c>
    </row>
    <row r="52" spans="3:4" x14ac:dyDescent="0.35">
      <c r="C52">
        <v>0.58209999999999995</v>
      </c>
      <c r="D52">
        <v>7.5679999999999997E-2</v>
      </c>
    </row>
    <row r="53" spans="3:4" x14ac:dyDescent="0.35">
      <c r="C53" t="s">
        <v>233</v>
      </c>
      <c r="D53" t="s">
        <v>233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X52"/>
  <sheetViews>
    <sheetView workbookViewId="0"/>
  </sheetViews>
  <sheetFormatPr defaultRowHeight="14.5" x14ac:dyDescent="0.35"/>
  <cols>
    <col min="1" max="1" width="13.81640625" style="10" bestFit="1" customWidth="1"/>
    <col min="2" max="2" width="11.36328125" style="11" bestFit="1" customWidth="1"/>
  </cols>
  <sheetData>
    <row r="1" spans="1:128" x14ac:dyDescent="0.35">
      <c r="A1" s="10" t="s">
        <v>234</v>
      </c>
      <c r="B1" s="11" t="s">
        <v>262</v>
      </c>
      <c r="C1">
        <v>0.57450000000000001</v>
      </c>
      <c r="D1">
        <v>7.4359999999999996E-2</v>
      </c>
      <c r="E1">
        <v>0.55880560638797627</v>
      </c>
      <c r="F1">
        <v>7.2300402923274332E-2</v>
      </c>
      <c r="G1">
        <v>0.56651331507401415</v>
      </c>
      <c r="H1">
        <v>7.3132428551518691E-2</v>
      </c>
      <c r="I1">
        <v>0.57425913538111462</v>
      </c>
      <c r="J1">
        <v>7.3965099769976783E-2</v>
      </c>
      <c r="K1">
        <v>0.58204325575589722</v>
      </c>
      <c r="L1">
        <v>7.479841707957835E-2</v>
      </c>
      <c r="M1">
        <v>0.58986586557677223</v>
      </c>
      <c r="N1">
        <v>7.56323809816426E-2</v>
      </c>
      <c r="O1">
        <v>0.5977271551585468</v>
      </c>
      <c r="P1">
        <v>7.6466991977877097E-2</v>
      </c>
      <c r="Q1">
        <v>0.5548882222819802</v>
      </c>
      <c r="R1">
        <v>7.1999999999999995E-2</v>
      </c>
      <c r="S1">
        <v>0.55607860944870213</v>
      </c>
      <c r="T1">
        <v>7.1999999999999995E-2</v>
      </c>
      <c r="U1">
        <v>0.55370325070256399</v>
      </c>
      <c r="V1">
        <v>7.1999999999999995E-2</v>
      </c>
      <c r="W1">
        <v>0.55765658072949065</v>
      </c>
      <c r="X1">
        <v>7.2300402923274332E-2</v>
      </c>
      <c r="Y1">
        <v>0.55000000000000004</v>
      </c>
      <c r="Z1">
        <v>7.2324277115876023E-2</v>
      </c>
      <c r="AA1">
        <v>0.57902833163633505</v>
      </c>
      <c r="AB1">
        <v>7.4360533470728338E-2</v>
      </c>
      <c r="AC1">
        <v>0.57899697973506936</v>
      </c>
      <c r="AD1">
        <v>7.4230455429927289E-2</v>
      </c>
      <c r="AE1">
        <v>0.57247310631973114</v>
      </c>
      <c r="AF1">
        <v>7.3440381813132533E-2</v>
      </c>
      <c r="AG1">
        <v>0.57447607846732607</v>
      </c>
      <c r="AH1">
        <v>7.3280529277675199E-2</v>
      </c>
      <c r="AI1">
        <v>0.58398801517464072</v>
      </c>
      <c r="AJ1">
        <v>7.4690804370394548E-2</v>
      </c>
      <c r="AK1">
        <v>0.57802981771034712</v>
      </c>
      <c r="AL1">
        <v>7.4180530904707581E-2</v>
      </c>
      <c r="AM1">
        <v>0.57737310631955785</v>
      </c>
      <c r="AN1">
        <v>7.3910494753872333E-2</v>
      </c>
      <c r="AO1">
        <v>0.57912981771025263</v>
      </c>
      <c r="AP1">
        <v>7.3970581288869131E-2</v>
      </c>
      <c r="AQ1">
        <v>0.57602833163620148</v>
      </c>
      <c r="AR1">
        <v>7.3760571820121232E-2</v>
      </c>
      <c r="AS1">
        <v>0.57778504302734579</v>
      </c>
      <c r="AT1">
        <v>7.3870468566782907E-2</v>
      </c>
      <c r="AU1">
        <v>0.57756116961174753</v>
      </c>
      <c r="AV1">
        <v>7.4270496420227317E-2</v>
      </c>
      <c r="AW1">
        <v>0.58476414175951474</v>
      </c>
      <c r="AX1">
        <v>7.3940605070655363E-2</v>
      </c>
      <c r="AY1">
        <v>0.58593130378334912</v>
      </c>
      <c r="AZ1">
        <v>7.4930896553246681E-2</v>
      </c>
      <c r="BA1">
        <v>0.58185220505183077</v>
      </c>
      <c r="BB1">
        <v>7.4560568426722276E-2</v>
      </c>
      <c r="BC1">
        <v>0.57214026834428888</v>
      </c>
      <c r="BD1">
        <v>7.3380443855404709E-2</v>
      </c>
      <c r="BE1">
        <v>0.57428355695338662</v>
      </c>
      <c r="BF1">
        <v>7.4170470619438877E-2</v>
      </c>
      <c r="BG1">
        <v>0.57927310631973117</v>
      </c>
      <c r="BH1">
        <v>7.3920381813132527E-2</v>
      </c>
      <c r="BI1">
        <v>0.5881850430268194</v>
      </c>
      <c r="BJ1">
        <v>7.5320683814976502E-2</v>
      </c>
      <c r="BK1">
        <v>0.58628652910104262</v>
      </c>
      <c r="BL1">
        <v>7.4370617431823355E-2</v>
      </c>
      <c r="BM1">
        <v>0.58525220505194686</v>
      </c>
      <c r="BN1">
        <v>7.4630493121086106E-2</v>
      </c>
      <c r="BO1">
        <v>0.58012981771019512</v>
      </c>
      <c r="BP1">
        <v>7.434060658076623E-2</v>
      </c>
      <c r="BQ1">
        <v>0.59371936707636386</v>
      </c>
      <c r="BR1">
        <v>7.5010630737629452E-2</v>
      </c>
      <c r="BS1">
        <v>0.58086265568578277</v>
      </c>
      <c r="BT1">
        <v>7.4320481269584363E-2</v>
      </c>
      <c r="BU1">
        <v>0.58766265568538423</v>
      </c>
      <c r="BV1">
        <v>7.4880645859290842E-2</v>
      </c>
      <c r="BW1">
        <v>0.58640743036866705</v>
      </c>
      <c r="BX1">
        <v>7.4540594220137146E-2</v>
      </c>
      <c r="BY1">
        <v>0.59546562783341905</v>
      </c>
      <c r="BZ1">
        <v>7.5020603592691582E-2</v>
      </c>
      <c r="CA1">
        <v>0.59848801517490491</v>
      </c>
      <c r="CB1">
        <v>7.5450653427824033E-2</v>
      </c>
      <c r="CC1">
        <v>0.58498504302729126</v>
      </c>
      <c r="CD1">
        <v>7.4130506183209349E-2</v>
      </c>
      <c r="CE1">
        <v>0.5928462126392825</v>
      </c>
      <c r="CF1">
        <v>7.512090132230341E-2</v>
      </c>
      <c r="CG1">
        <v>0.58101788100255503</v>
      </c>
      <c r="CH1">
        <v>7.4350544778485225E-2</v>
      </c>
      <c r="CI1">
        <v>0.57724026834423536</v>
      </c>
      <c r="CJ1">
        <v>7.398048146200939E-2</v>
      </c>
      <c r="CK1">
        <v>0.58368504302724744</v>
      </c>
      <c r="CL1">
        <v>7.4160531340191627E-2</v>
      </c>
      <c r="CM1">
        <v>0.58481936707653215</v>
      </c>
      <c r="CN1">
        <v>7.3760530186826406E-2</v>
      </c>
      <c r="CO1">
        <v>0.58545071897808054</v>
      </c>
      <c r="CP1">
        <v>7.43804571673847E-2</v>
      </c>
      <c r="CQ1">
        <v>0.59258504302731085</v>
      </c>
      <c r="CR1">
        <v>7.4840493628940019E-2</v>
      </c>
      <c r="CS1">
        <v>0.58701788100278895</v>
      </c>
      <c r="CT1">
        <v>7.4230406511723912E-2</v>
      </c>
      <c r="CU1">
        <v>0.58926265568569525</v>
      </c>
      <c r="CV1">
        <v>7.4040531581376967E-2</v>
      </c>
      <c r="CW1">
        <v>0.59783130378417393</v>
      </c>
      <c r="CX1">
        <v>7.4410591967976017E-2</v>
      </c>
      <c r="CY1">
        <v>0.58413130378417399</v>
      </c>
      <c r="CZ1">
        <v>7.389059196797601E-2</v>
      </c>
      <c r="DA1">
        <v>0.59715220505172306</v>
      </c>
      <c r="DB1">
        <v>7.5320618941470463E-2</v>
      </c>
      <c r="DC1">
        <v>0.59735369112550341</v>
      </c>
      <c r="DD1">
        <v>7.4860717543693556E-2</v>
      </c>
      <c r="DE1">
        <v>0.59987607846733582</v>
      </c>
      <c r="DF1">
        <v>7.5210516840564595E-2</v>
      </c>
      <c r="DG1">
        <v>0.5897835569531884</v>
      </c>
      <c r="DH1">
        <v>7.4950534330682245E-2</v>
      </c>
      <c r="DI1">
        <v>0.5921850430270732</v>
      </c>
      <c r="DJ1">
        <v>7.5070607228731254E-2</v>
      </c>
      <c r="DK1">
        <v>0.58899549366057991</v>
      </c>
      <c r="DL1">
        <v>7.4430660244312441E-2</v>
      </c>
      <c r="DM1">
        <v>0.58970743036879802</v>
      </c>
      <c r="DN1">
        <v>7.4560531115103565E-2</v>
      </c>
      <c r="DO1">
        <v>0.58529549366079359</v>
      </c>
      <c r="DP1">
        <v>7.4020608834283644E-2</v>
      </c>
      <c r="DQ1">
        <v>0.58059549366119834</v>
      </c>
      <c r="DR1">
        <v>7.4240444192384195E-2</v>
      </c>
      <c r="DS1">
        <v>0.59024324049184795</v>
      </c>
      <c r="DT1">
        <v>7.4790628717924232E-2</v>
      </c>
      <c r="DU1">
        <v>0.58420743036877532</v>
      </c>
      <c r="DV1">
        <v>7.4380543702360538E-2</v>
      </c>
      <c r="DW1">
        <v>0.59115220505178045</v>
      </c>
      <c r="DX1">
        <v>7.4710593651048443E-2</v>
      </c>
    </row>
    <row r="2" spans="1:128" x14ac:dyDescent="0.35">
      <c r="A2" s="10" t="s">
        <v>235</v>
      </c>
      <c r="B2" s="11" t="s">
        <v>292</v>
      </c>
      <c r="C2">
        <v>0.57299999999999995</v>
      </c>
      <c r="D2">
        <v>7.4230000000000004E-2</v>
      </c>
      <c r="E2">
        <v>0.55875906277531029</v>
      </c>
      <c r="F2">
        <v>7.2328019388683704E-2</v>
      </c>
      <c r="G2">
        <v>0.5664660219996217</v>
      </c>
      <c r="H2">
        <v>7.3160373532966366E-2</v>
      </c>
      <c r="I2">
        <v>0.57421108657989295</v>
      </c>
      <c r="J2">
        <v>7.3993373760644146E-2</v>
      </c>
      <c r="K2">
        <v>0.58201692368493962</v>
      </c>
      <c r="L2">
        <v>7.4819525753676328E-2</v>
      </c>
      <c r="M2">
        <v>0.58983911898209507</v>
      </c>
      <c r="N2">
        <v>7.5653733185613067E-2</v>
      </c>
      <c r="O2">
        <v>0.5976999905893049</v>
      </c>
      <c r="P2">
        <v>7.6488588076933595E-2</v>
      </c>
      <c r="Q2">
        <v>0.55488822228198087</v>
      </c>
      <c r="R2">
        <v>7.2000000000000064E-2</v>
      </c>
      <c r="S2">
        <v>0.55647302449833469</v>
      </c>
      <c r="T2">
        <v>7.2042733633515765E-2</v>
      </c>
      <c r="U2">
        <v>0.55488822228198087</v>
      </c>
      <c r="V2">
        <v>7.2128974715777186E-2</v>
      </c>
      <c r="W2">
        <v>0.56534578739764574</v>
      </c>
      <c r="X2">
        <v>7.3132428551518691E-2</v>
      </c>
      <c r="Y2">
        <v>0.61</v>
      </c>
      <c r="Z2">
        <v>7.653327157458327E-2</v>
      </c>
      <c r="AA2">
        <v>0.57896656089053344</v>
      </c>
      <c r="AB2">
        <v>7.4447146616020615E-2</v>
      </c>
      <c r="AC2">
        <v>0.57891518308762235</v>
      </c>
      <c r="AD2">
        <v>7.4304983069801864E-2</v>
      </c>
      <c r="AE2">
        <v>0.57240800237549005</v>
      </c>
      <c r="AF2">
        <v>7.3502823886516633E-2</v>
      </c>
      <c r="AG2">
        <v>0.57440818219433276</v>
      </c>
      <c r="AH2">
        <v>7.3353766100849899E-2</v>
      </c>
      <c r="AI2">
        <v>0.58391415739640351</v>
      </c>
      <c r="AJ2">
        <v>7.4801511141940891E-2</v>
      </c>
      <c r="AK2">
        <v>0.5779530261661936</v>
      </c>
      <c r="AL2">
        <v>7.4267144085424147E-2</v>
      </c>
      <c r="AM2">
        <v>0.57730799901845742</v>
      </c>
      <c r="AN2">
        <v>7.3991065142265958E-2</v>
      </c>
      <c r="AO2">
        <v>0.57905302455891572</v>
      </c>
      <c r="AP2">
        <v>7.406525149587953E-2</v>
      </c>
      <c r="AQ2">
        <v>0.57596655939371078</v>
      </c>
      <c r="AR2">
        <v>7.3853227727384618E-2</v>
      </c>
      <c r="AS2">
        <v>0.57771159139866501</v>
      </c>
      <c r="AT2">
        <v>7.3947010455765461E-2</v>
      </c>
      <c r="AU2">
        <v>0.57750440706921236</v>
      </c>
      <c r="AV2">
        <v>7.4351066785616385E-2</v>
      </c>
      <c r="AW2">
        <v>0.58470219843426474</v>
      </c>
      <c r="AX2">
        <v>7.4024060966281141E-2</v>
      </c>
      <c r="AY2">
        <v>0.58586577886333313</v>
      </c>
      <c r="AZ2">
        <v>7.5053525550621017E-2</v>
      </c>
      <c r="BA2">
        <v>0.58177374331543563</v>
      </c>
      <c r="BB2">
        <v>7.4653224380832828E-2</v>
      </c>
      <c r="BC2">
        <v>0.57207015552195584</v>
      </c>
      <c r="BD2">
        <v>7.3452957224604279E-2</v>
      </c>
      <c r="BE2">
        <v>0.57422512640965018</v>
      </c>
      <c r="BF2">
        <v>7.4247012480084723E-2</v>
      </c>
      <c r="BG2">
        <v>0.57920800237549008</v>
      </c>
      <c r="BH2">
        <v>7.3982823886516627E-2</v>
      </c>
      <c r="BI2">
        <v>0.5881115839897898</v>
      </c>
      <c r="BJ2">
        <v>7.5431468050306497E-2</v>
      </c>
      <c r="BK2">
        <v>0.58622339453913508</v>
      </c>
      <c r="BL2">
        <v>7.445577650886627E-2</v>
      </c>
      <c r="BM2">
        <v>0.58517374556481649</v>
      </c>
      <c r="BN2">
        <v>7.4711063532019964E-2</v>
      </c>
      <c r="BO2">
        <v>0.58005302369943212</v>
      </c>
      <c r="BP2">
        <v>7.4439305299545483E-2</v>
      </c>
      <c r="BQ2">
        <v>0.5936598048629016</v>
      </c>
      <c r="BR2">
        <v>7.5097492986763603E-2</v>
      </c>
      <c r="BS2">
        <v>0.58079087273703289</v>
      </c>
      <c r="BT2">
        <v>7.4399037413666658E-2</v>
      </c>
      <c r="BU2">
        <v>0.58759086706572017</v>
      </c>
      <c r="BV2">
        <v>7.4985387327214381E-2</v>
      </c>
      <c r="BW2">
        <v>0.58633230576426543</v>
      </c>
      <c r="BX2">
        <v>7.4637278679093116E-2</v>
      </c>
      <c r="BY2">
        <v>0.59539296610869497</v>
      </c>
      <c r="BZ2">
        <v>7.5104059502908077E-2</v>
      </c>
      <c r="CA2">
        <v>0.59841416135897174</v>
      </c>
      <c r="CB2">
        <v>7.5540922059854465E-2</v>
      </c>
      <c r="CC2">
        <v>0.58491159029583784</v>
      </c>
      <c r="CD2">
        <v>7.4213090844282639E-2</v>
      </c>
      <c r="CE2">
        <v>0.59275329781422403</v>
      </c>
      <c r="CF2">
        <v>7.5245233576051285E-2</v>
      </c>
      <c r="CG2">
        <v>0.58094943402314136</v>
      </c>
      <c r="CH2">
        <v>7.4439172198136089E-2</v>
      </c>
      <c r="CI2">
        <v>0.5771701544253024</v>
      </c>
      <c r="CJ2">
        <v>7.405903760343531E-2</v>
      </c>
      <c r="CK2">
        <v>0.58361158951243086</v>
      </c>
      <c r="CL2">
        <v>7.4247144514896418E-2</v>
      </c>
      <c r="CM2">
        <v>0.58475980747105549</v>
      </c>
      <c r="CN2">
        <v>7.3833767001025938E-2</v>
      </c>
      <c r="CO2">
        <v>0.58538728190627431</v>
      </c>
      <c r="CP2">
        <v>7.4454984783274461E-2</v>
      </c>
      <c r="CQ2">
        <v>0.5925115906730607</v>
      </c>
      <c r="CR2">
        <v>7.492106403286318E-2</v>
      </c>
      <c r="CS2">
        <v>0.58694943826082413</v>
      </c>
      <c r="CT2">
        <v>7.4296877105067521E-2</v>
      </c>
      <c r="CU2">
        <v>0.58919087117196467</v>
      </c>
      <c r="CV2">
        <v>7.4127144752752214E-2</v>
      </c>
      <c r="CW2">
        <v>0.59776578800841784</v>
      </c>
      <c r="CX2">
        <v>7.4492344689505038E-2</v>
      </c>
      <c r="CY2">
        <v>0.58406578800841791</v>
      </c>
      <c r="CZ2">
        <v>7.3972344689505032E-2</v>
      </c>
      <c r="DA2">
        <v>0.59707374163455884</v>
      </c>
      <c r="DB2">
        <v>7.5421331920071957E-2</v>
      </c>
      <c r="DC2">
        <v>0.59728698113167789</v>
      </c>
      <c r="DD2">
        <v>7.4959502060004235E-2</v>
      </c>
      <c r="DE2">
        <v>0.59980818245119238</v>
      </c>
      <c r="DF2">
        <v>7.5282050475487861E-2</v>
      </c>
      <c r="DG2">
        <v>0.58972512401451971</v>
      </c>
      <c r="DH2">
        <v>7.5037147464102269E-2</v>
      </c>
      <c r="DI2">
        <v>0.59211158692865651</v>
      </c>
      <c r="DJ2">
        <v>7.5169305938565162E-2</v>
      </c>
      <c r="DK2">
        <v>0.58892871110873179</v>
      </c>
      <c r="DL2">
        <v>7.4537415944110577E-2</v>
      </c>
      <c r="DM2">
        <v>0.58963230784363174</v>
      </c>
      <c r="DN2">
        <v>7.4647144292915663E-2</v>
      </c>
      <c r="DO2">
        <v>0.58522871323223979</v>
      </c>
      <c r="DP2">
        <v>7.4119307521951977E-2</v>
      </c>
      <c r="DQ2">
        <v>0.58052871892841307</v>
      </c>
      <c r="DR2">
        <v>7.4312957556931916E-2</v>
      </c>
      <c r="DS2">
        <v>0.59017176914261793</v>
      </c>
      <c r="DT2">
        <v>7.48774909869976E-2</v>
      </c>
      <c r="DU2">
        <v>0.58413230744677036</v>
      </c>
      <c r="DV2">
        <v>7.4469171136867351E-2</v>
      </c>
      <c r="DW2">
        <v>0.59107374249324651</v>
      </c>
      <c r="DX2">
        <v>7.4807278117860726E-2</v>
      </c>
    </row>
    <row r="3" spans="1:128" x14ac:dyDescent="0.35">
      <c r="A3" s="10" t="s">
        <v>236</v>
      </c>
      <c r="B3" s="12">
        <v>1</v>
      </c>
      <c r="C3">
        <v>0.56769999999999998</v>
      </c>
      <c r="D3">
        <v>7.3440000000000005E-2</v>
      </c>
      <c r="E3">
        <v>0.55862320262400533</v>
      </c>
      <c r="F3">
        <v>7.2353398532307045E-2</v>
      </c>
      <c r="G3">
        <v>0.56632797418006886</v>
      </c>
      <c r="H3">
        <v>7.318605457821234E-2</v>
      </c>
      <c r="I3">
        <v>0.57407083280434557</v>
      </c>
      <c r="J3">
        <v>7.4019357160739527E-2</v>
      </c>
      <c r="K3">
        <v>0.58193907830992286</v>
      </c>
      <c r="L3">
        <v>7.483971187742558E-2</v>
      </c>
      <c r="M3">
        <v>0.58976004815259553</v>
      </c>
      <c r="N3">
        <v>7.5674152195810779E-2</v>
      </c>
      <c r="O3">
        <v>0.59761968410360511</v>
      </c>
      <c r="P3">
        <v>7.6509240322831754E-2</v>
      </c>
      <c r="Q3">
        <v>0.55647302449833469</v>
      </c>
      <c r="R3">
        <v>7.2172026755927376E-2</v>
      </c>
      <c r="S3">
        <v>0.55805944200640467</v>
      </c>
      <c r="T3">
        <v>7.2214469489540092E-2</v>
      </c>
      <c r="U3">
        <v>0.55647302449833469</v>
      </c>
      <c r="V3">
        <v>7.2301319878338988E-2</v>
      </c>
      <c r="W3">
        <v>0.57307295101980293</v>
      </c>
      <c r="X3">
        <v>7.3965099769976783E-2</v>
      </c>
      <c r="AA3">
        <v>0.57878295400709323</v>
      </c>
      <c r="AB3">
        <v>7.4531382628802129E-2</v>
      </c>
      <c r="AC3">
        <v>0.57867203566527647</v>
      </c>
      <c r="AD3">
        <v>7.4377465366998519E-2</v>
      </c>
      <c r="AE3">
        <v>0.5722144763992919</v>
      </c>
      <c r="AF3">
        <v>7.3563552288046216E-2</v>
      </c>
      <c r="AG3">
        <v>0.57420582601286752</v>
      </c>
      <c r="AH3">
        <v>7.3425567150779247E-2</v>
      </c>
      <c r="AI3">
        <v>0.58369404509167133</v>
      </c>
      <c r="AJ3">
        <v>7.4910047487805526E-2</v>
      </c>
      <c r="AK3">
        <v>0.57772476254388505</v>
      </c>
      <c r="AL3">
        <v>7.435138020265801E-2</v>
      </c>
      <c r="AM3">
        <v>0.5771144697769709</v>
      </c>
      <c r="AN3">
        <v>7.406942428489964E-2</v>
      </c>
      <c r="AO3">
        <v>0.57882475937326616</v>
      </c>
      <c r="AP3">
        <v>7.4157323490384466E-2</v>
      </c>
      <c r="AQ3">
        <v>0.57578295105441102</v>
      </c>
      <c r="AR3">
        <v>7.3943340625271498E-2</v>
      </c>
      <c r="AS3">
        <v>0.57749325340291402</v>
      </c>
      <c r="AT3">
        <v>7.4021451700266E-2</v>
      </c>
      <c r="AU3">
        <v>0.57733568700121962</v>
      </c>
      <c r="AV3">
        <v>7.4429425860419174E-2</v>
      </c>
      <c r="AW3">
        <v>0.58451758998513614</v>
      </c>
      <c r="AX3">
        <v>7.4105880710816183E-2</v>
      </c>
      <c r="AY3">
        <v>0.58567051213995347</v>
      </c>
      <c r="AZ3">
        <v>7.5173750263660757E-2</v>
      </c>
      <c r="BA3">
        <v>0.58154051665174034</v>
      </c>
      <c r="BB3">
        <v>7.4743337416852074E-2</v>
      </c>
      <c r="BC3">
        <v>0.57186174207389284</v>
      </c>
      <c r="BD3">
        <v>7.3523480510901948E-2</v>
      </c>
      <c r="BE3">
        <v>0.57405144543154107</v>
      </c>
      <c r="BF3">
        <v>7.4321453641030433E-2</v>
      </c>
      <c r="BG3">
        <v>0.57901447639929193</v>
      </c>
      <c r="BH3">
        <v>7.404355228804621E-2</v>
      </c>
      <c r="BI3">
        <v>0.58789323878778488</v>
      </c>
      <c r="BJ3">
        <v>7.5539211727799635E-2</v>
      </c>
      <c r="BK3">
        <v>0.58603523590902629</v>
      </c>
      <c r="BL3">
        <v>7.4539266043733426E-2</v>
      </c>
      <c r="BM3">
        <v>0.58494052108902894</v>
      </c>
      <c r="BN3">
        <v>7.478942274111719E-2</v>
      </c>
      <c r="BO3">
        <v>0.57982475767780095</v>
      </c>
      <c r="BP3">
        <v>7.4535295228622719E-2</v>
      </c>
      <c r="BQ3">
        <v>0.59348229544070874</v>
      </c>
      <c r="BR3">
        <v>7.5182652284432189E-2</v>
      </c>
      <c r="BS3">
        <v>0.58057749631161215</v>
      </c>
      <c r="BT3">
        <v>7.4475437623139282E-2</v>
      </c>
      <c r="BU3">
        <v>0.58737748512408383</v>
      </c>
      <c r="BV3">
        <v>7.5087254103575779E-2</v>
      </c>
      <c r="BW3">
        <v>0.58610900201957883</v>
      </c>
      <c r="BX3">
        <v>7.4731309629269993E-2</v>
      </c>
      <c r="BY3">
        <v>0.59517640870803956</v>
      </c>
      <c r="BZ3">
        <v>7.5185879290516733E-2</v>
      </c>
      <c r="CA3">
        <v>0.59819405293941796</v>
      </c>
      <c r="CB3">
        <v>7.5629420997412156E-2</v>
      </c>
      <c r="CC3">
        <v>0.58469325122739646</v>
      </c>
      <c r="CD3">
        <v>7.429340900372558E-2</v>
      </c>
      <c r="CE3">
        <v>0.59247638530017854</v>
      </c>
      <c r="CF3">
        <v>7.5367128300692407E-2</v>
      </c>
      <c r="CG3">
        <v>0.58074597938578798</v>
      </c>
      <c r="CH3">
        <v>7.4525367232676373E-2</v>
      </c>
      <c r="CI3">
        <v>0.57696173991055333</v>
      </c>
      <c r="CJ3">
        <v>7.4135437805075172E-2</v>
      </c>
      <c r="CK3">
        <v>0.58339324968199546</v>
      </c>
      <c r="CL3">
        <v>7.4331380614403628E-2</v>
      </c>
      <c r="CM3">
        <v>0.58458230060608352</v>
      </c>
      <c r="CN3">
        <v>7.3905568024459231E-2</v>
      </c>
      <c r="CO3">
        <v>0.58519871574221638</v>
      </c>
      <c r="CP3">
        <v>7.4527467009747231E-2</v>
      </c>
      <c r="CQ3">
        <v>0.59229325197153282</v>
      </c>
      <c r="CR3">
        <v>7.4999423221287997E-2</v>
      </c>
      <c r="CS3">
        <v>0.5867459877453266</v>
      </c>
      <c r="CT3">
        <v>7.4361523465320475E-2</v>
      </c>
      <c r="CU3">
        <v>0.58897749322425419</v>
      </c>
      <c r="CV3">
        <v>7.421138084244179E-2</v>
      </c>
      <c r="CW3">
        <v>0.59757053025129936</v>
      </c>
      <c r="CX3">
        <v>7.4572494665318539E-2</v>
      </c>
      <c r="CY3">
        <v>0.58387053025129942</v>
      </c>
      <c r="CZ3">
        <v>7.4052494665318533E-2</v>
      </c>
      <c r="DA3">
        <v>0.59684051333594446</v>
      </c>
      <c r="DB3">
        <v>7.5519280828046501E-2</v>
      </c>
      <c r="DC3">
        <v>0.59708817027020089</v>
      </c>
      <c r="DD3">
        <v>7.5056349881898826E-2</v>
      </c>
      <c r="DE3">
        <v>0.59960582652157712</v>
      </c>
      <c r="DF3">
        <v>7.5352181737521534E-2</v>
      </c>
      <c r="DG3">
        <v>0.5895514407068112</v>
      </c>
      <c r="DH3">
        <v>7.5121383441878076E-2</v>
      </c>
      <c r="DI3">
        <v>0.59189324458509984</v>
      </c>
      <c r="DJ3">
        <v>7.5265295841266289E-2</v>
      </c>
      <c r="DK3">
        <v>0.58873021390534774</v>
      </c>
      <c r="DL3">
        <v>7.464124161696585E-2</v>
      </c>
      <c r="DM3">
        <v>0.58940900612146097</v>
      </c>
      <c r="DN3">
        <v>7.4731380401585223E-2</v>
      </c>
      <c r="DO3">
        <v>0.58503021809422651</v>
      </c>
      <c r="DP3">
        <v>7.4215297359296856E-2</v>
      </c>
      <c r="DQ3">
        <v>0.58033022933079137</v>
      </c>
      <c r="DR3">
        <v>7.4383480829512683E-2</v>
      </c>
      <c r="DS3">
        <v>0.58995876107854173</v>
      </c>
      <c r="DT3">
        <v>7.4962650343528586E-2</v>
      </c>
      <c r="DU3">
        <v>0.58390900533858614</v>
      </c>
      <c r="DV3">
        <v>7.4555366215212235E-2</v>
      </c>
      <c r="DW3">
        <v>0.5908405150298397</v>
      </c>
      <c r="DX3">
        <v>7.4901309091202906E-2</v>
      </c>
    </row>
    <row r="4" spans="1:128" x14ac:dyDescent="0.35">
      <c r="A4" s="10" t="s">
        <v>237</v>
      </c>
      <c r="B4" s="12">
        <v>129</v>
      </c>
      <c r="C4">
        <v>0.5675</v>
      </c>
      <c r="D4">
        <v>7.3279999999999998E-2</v>
      </c>
      <c r="E4">
        <v>0.55840903251552843</v>
      </c>
      <c r="F4">
        <v>7.2374484286863591E-2</v>
      </c>
      <c r="G4">
        <v>0.56611035542869381</v>
      </c>
      <c r="H4">
        <v>7.3207391161701871E-2</v>
      </c>
      <c r="I4">
        <v>0.57384973658124594</v>
      </c>
      <c r="J4">
        <v>7.4040944949716456E-2</v>
      </c>
      <c r="K4">
        <v>0.58181312184727885</v>
      </c>
      <c r="L4">
        <v>7.4858093220354471E-2</v>
      </c>
      <c r="M4">
        <v>0.58963210886294659</v>
      </c>
      <c r="N4">
        <v>7.5692745603508818E-2</v>
      </c>
      <c r="O4">
        <v>0.59748974548022582</v>
      </c>
      <c r="P4">
        <v>7.6528046113325338E-2</v>
      </c>
      <c r="Q4">
        <v>0.55805944200640467</v>
      </c>
      <c r="R4">
        <v>7.2344081117456049E-2</v>
      </c>
      <c r="S4">
        <v>0.55964747645255875</v>
      </c>
      <c r="T4">
        <v>7.238623285670262E-2</v>
      </c>
      <c r="U4">
        <v>0.55805944200640467</v>
      </c>
      <c r="V4">
        <v>7.2473692745372006E-2</v>
      </c>
      <c r="W4">
        <v>0.58083825896644359</v>
      </c>
      <c r="X4">
        <v>7.479841707957835E-2</v>
      </c>
      <c r="AA4">
        <v>0.57848251930316741</v>
      </c>
      <c r="AB4">
        <v>7.4610943770231086E-2</v>
      </c>
      <c r="AC4">
        <v>0.57827416989587532</v>
      </c>
      <c r="AD4">
        <v>7.4445925193396989E-2</v>
      </c>
      <c r="AE4">
        <v>0.57189780727528272</v>
      </c>
      <c r="AF4">
        <v>7.3620910505234671E-2</v>
      </c>
      <c r="AG4">
        <v>0.57387294855582582</v>
      </c>
      <c r="AH4">
        <v>7.3494534901698855E-2</v>
      </c>
      <c r="AI4">
        <v>0.58333196249608321</v>
      </c>
      <c r="AJ4">
        <v>7.5014300859620325E-2</v>
      </c>
      <c r="AK4">
        <v>0.57735125327999937</v>
      </c>
      <c r="AL4">
        <v>7.4430941514718213E-2</v>
      </c>
      <c r="AM4">
        <v>0.57679779756831295</v>
      </c>
      <c r="AN4">
        <v>7.4143434748629333E-2</v>
      </c>
      <c r="AO4">
        <v>0.57845124863252573</v>
      </c>
      <c r="AP4">
        <v>7.4244285788387598E-2</v>
      </c>
      <c r="AQ4">
        <v>0.575482514975167</v>
      </c>
      <c r="AR4">
        <v>7.4028452468834313E-2</v>
      </c>
      <c r="AS4">
        <v>0.57713598473145222</v>
      </c>
      <c r="AT4">
        <v>7.40917617371884E-2</v>
      </c>
      <c r="AU4">
        <v>0.57705961165140407</v>
      </c>
      <c r="AV4">
        <v>7.4503436213341934E-2</v>
      </c>
      <c r="AW4">
        <v>0.58421390960560249</v>
      </c>
      <c r="AX4">
        <v>7.4184471776001695E-2</v>
      </c>
      <c r="AY4">
        <v>0.58534930425786813</v>
      </c>
      <c r="AZ4">
        <v>7.5289230655080155E-2</v>
      </c>
      <c r="BA4">
        <v>0.58115888687615402</v>
      </c>
      <c r="BB4">
        <v>7.4828449486064569E-2</v>
      </c>
      <c r="BC4">
        <v>0.57152071297566975</v>
      </c>
      <c r="BD4">
        <v>7.359009002288798E-2</v>
      </c>
      <c r="BE4">
        <v>0.57376725158338948</v>
      </c>
      <c r="BF4">
        <v>7.4391763541458988E-2</v>
      </c>
      <c r="BG4">
        <v>0.57869780727528275</v>
      </c>
      <c r="BH4">
        <v>7.4100910505234666E-2</v>
      </c>
      <c r="BI4">
        <v>0.58753596330873181</v>
      </c>
      <c r="BJ4">
        <v>7.5640975880800737E-2</v>
      </c>
      <c r="BK4">
        <v>0.58572571550442409</v>
      </c>
      <c r="BL4">
        <v>7.4619461007596588E-2</v>
      </c>
      <c r="BM4">
        <v>0.58455889338031253</v>
      </c>
      <c r="BN4">
        <v>7.4863433313420796E-2</v>
      </c>
      <c r="BO4">
        <v>0.57945124614732668</v>
      </c>
      <c r="BP4">
        <v>7.4625958012959806E-2</v>
      </c>
      <c r="BQ4">
        <v>0.59319029382877442</v>
      </c>
      <c r="BR4">
        <v>7.5264451101773377E-2</v>
      </c>
      <c r="BS4">
        <v>0.58022834676217505</v>
      </c>
      <c r="BT4">
        <v>7.4547597899448301E-2</v>
      </c>
      <c r="BU4">
        <v>0.58702833036359781</v>
      </c>
      <c r="BV4">
        <v>7.5183467528262743E-2</v>
      </c>
      <c r="BW4">
        <v>0.58574361027865285</v>
      </c>
      <c r="BX4">
        <v>7.4820122151467383E-2</v>
      </c>
      <c r="BY4">
        <v>0.59482017067492599</v>
      </c>
      <c r="BZ4">
        <v>7.5264470426420371E-2</v>
      </c>
      <c r="CA4">
        <v>0.59783197407626076</v>
      </c>
      <c r="CB4">
        <v>7.5714427709343571E-2</v>
      </c>
      <c r="CC4">
        <v>0.5843359815425867</v>
      </c>
      <c r="CD4">
        <v>7.4369269791522363E-2</v>
      </c>
      <c r="CE4">
        <v>0.59202086488424877</v>
      </c>
      <c r="CF4">
        <v>7.5484212954064822E-2</v>
      </c>
      <c r="CG4">
        <v>0.58041306680263527</v>
      </c>
      <c r="CH4">
        <v>7.4606778706257509E-2</v>
      </c>
      <c r="CI4">
        <v>0.57662070980465452</v>
      </c>
      <c r="CJ4">
        <v>7.4207598068588704E-2</v>
      </c>
      <c r="CK4">
        <v>0.58303597927734629</v>
      </c>
      <c r="CL4">
        <v>7.4410941897505814E-2</v>
      </c>
      <c r="CM4">
        <v>0.58429030145083183</v>
      </c>
      <c r="CN4">
        <v>7.3974535731877594E-2</v>
      </c>
      <c r="CO4">
        <v>0.58489016407930694</v>
      </c>
      <c r="CP4">
        <v>7.4595926720611896E-2</v>
      </c>
      <c r="CQ4">
        <v>0.59193598263333858</v>
      </c>
      <c r="CR4">
        <v>7.5073433759821395E-2</v>
      </c>
      <c r="CS4">
        <v>0.58641307905600326</v>
      </c>
      <c r="CT4">
        <v>7.442258220829559E-2</v>
      </c>
      <c r="CU4">
        <v>0.58862834223674243</v>
      </c>
      <c r="CV4">
        <v>7.429094210950607E-2</v>
      </c>
      <c r="CW4">
        <v>0.59724933098295852</v>
      </c>
      <c r="CX4">
        <v>7.4649481867306564E-2</v>
      </c>
      <c r="CY4">
        <v>0.58354933098295858</v>
      </c>
      <c r="CZ4">
        <v>7.4129481867306557E-2</v>
      </c>
      <c r="DA4">
        <v>0.59645888201588526</v>
      </c>
      <c r="DB4">
        <v>7.5611793874518274E-2</v>
      </c>
      <c r="DC4">
        <v>0.59676112816834703</v>
      </c>
      <c r="DD4">
        <v>7.5149375976686958E-2</v>
      </c>
      <c r="DE4">
        <v>0.59927294930648378</v>
      </c>
      <c r="DF4">
        <v>7.5419545593763695E-2</v>
      </c>
      <c r="DG4">
        <v>0.58926724465793856</v>
      </c>
      <c r="DH4">
        <v>7.5200944526122734E-2</v>
      </c>
      <c r="DI4">
        <v>0.59153597180635931</v>
      </c>
      <c r="DJ4">
        <v>7.5355958582515925E-2</v>
      </c>
      <c r="DK4">
        <v>0.58840541653669276</v>
      </c>
      <c r="DL4">
        <v>7.4739305169176082E-2</v>
      </c>
      <c r="DM4">
        <v>0.58904361629116209</v>
      </c>
      <c r="DN4">
        <v>7.4810941699654923E-2</v>
      </c>
      <c r="DO4">
        <v>0.58470542267668046</v>
      </c>
      <c r="DP4">
        <v>7.4305959993782325E-2</v>
      </c>
      <c r="DQ4">
        <v>0.58000543914713276</v>
      </c>
      <c r="DR4">
        <v>7.4450090319090959E-2</v>
      </c>
      <c r="DS4">
        <v>0.58960836225929336</v>
      </c>
      <c r="DT4">
        <v>7.5044449257509652E-2</v>
      </c>
      <c r="DU4">
        <v>0.58354361514362885</v>
      </c>
      <c r="DV4">
        <v>7.4636777760351727E-2</v>
      </c>
      <c r="DW4">
        <v>0.59045888449878303</v>
      </c>
      <c r="DX4">
        <v>7.499012165124265E-2</v>
      </c>
    </row>
    <row r="5" spans="1:128" x14ac:dyDescent="0.35">
      <c r="A5" s="10" t="s">
        <v>238</v>
      </c>
      <c r="B5" s="12">
        <v>2</v>
      </c>
      <c r="C5">
        <v>0.57640000000000002</v>
      </c>
      <c r="D5">
        <v>7.4690000000000006E-2</v>
      </c>
      <c r="E5">
        <v>0.55813390323834988</v>
      </c>
      <c r="F5">
        <v>7.238956840992096E-2</v>
      </c>
      <c r="G5">
        <v>0.5658307959225044</v>
      </c>
      <c r="H5">
        <v>7.3222654720334152E-2</v>
      </c>
      <c r="I5">
        <v>0.57356570981167987</v>
      </c>
      <c r="J5">
        <v>7.4056388213299518E-2</v>
      </c>
      <c r="K5">
        <v>0.58164455919883118</v>
      </c>
      <c r="L5">
        <v>7.4873866429573555E-2</v>
      </c>
      <c r="M5">
        <v>0.58946089267402679</v>
      </c>
      <c r="N5">
        <v>7.5708700787569708E-2</v>
      </c>
      <c r="O5">
        <v>0.59731585366052331</v>
      </c>
      <c r="P5">
        <v>7.6544183545129582E-2</v>
      </c>
      <c r="Q5">
        <v>0.55964747645255875</v>
      </c>
      <c r="R5">
        <v>7.2516163089016317E-2</v>
      </c>
      <c r="S5">
        <v>0.56123712948484239</v>
      </c>
      <c r="T5">
        <v>7.2558023739410032E-2</v>
      </c>
      <c r="U5">
        <v>0.55964747645255875</v>
      </c>
      <c r="V5">
        <v>7.2646093321330013E-2</v>
      </c>
      <c r="W5">
        <v>0.58864189953298429</v>
      </c>
      <c r="X5">
        <v>7.56323809816426E-2</v>
      </c>
      <c r="AA5">
        <v>0.57807345185430414</v>
      </c>
      <c r="AB5">
        <v>7.4683659819769724E-2</v>
      </c>
      <c r="AC5">
        <v>0.57773243852044953</v>
      </c>
      <c r="AD5">
        <v>7.450849514339454E-2</v>
      </c>
      <c r="AE5">
        <v>0.57146663291167066</v>
      </c>
      <c r="AF5">
        <v>7.3673333955438819E-2</v>
      </c>
      <c r="AG5">
        <v>0.57341602890426657</v>
      </c>
      <c r="AH5">
        <v>7.3559326974786732E-2</v>
      </c>
      <c r="AI5">
        <v>0.58283495713549927</v>
      </c>
      <c r="AJ5">
        <v>7.5112242084089384E-2</v>
      </c>
      <c r="AK5">
        <v>0.57684268673358929</v>
      </c>
      <c r="AL5">
        <v>7.4503657796412603E-2</v>
      </c>
      <c r="AM5">
        <v>0.57636662038483311</v>
      </c>
      <c r="AN5">
        <v>7.4211077720935409E-2</v>
      </c>
      <c r="AO5">
        <v>0.57794268073603183</v>
      </c>
      <c r="AP5">
        <v>7.4323766285093198E-2</v>
      </c>
      <c r="AQ5">
        <v>0.57507344626904211</v>
      </c>
      <c r="AR5">
        <v>7.4106241628850683E-2</v>
      </c>
      <c r="AS5">
        <v>0.57664953074230729</v>
      </c>
      <c r="AT5">
        <v>7.4156022692010007E-2</v>
      </c>
      <c r="AU5">
        <v>0.5766837116356337</v>
      </c>
      <c r="AV5">
        <v>7.4571079034887522E-2</v>
      </c>
      <c r="AW5">
        <v>0.58379706808881981</v>
      </c>
      <c r="AX5">
        <v>7.4258304476149853E-2</v>
      </c>
      <c r="AY5">
        <v>0.5849084071631333</v>
      </c>
      <c r="AZ5">
        <v>7.5397719030417226E-2</v>
      </c>
      <c r="BA5">
        <v>0.58063926385412001</v>
      </c>
      <c r="BB5">
        <v>7.4906238953092813E-2</v>
      </c>
      <c r="BC5">
        <v>0.57105637061208969</v>
      </c>
      <c r="BD5">
        <v>7.3650968826713445E-2</v>
      </c>
      <c r="BE5">
        <v>0.57338029693253489</v>
      </c>
      <c r="BF5">
        <v>7.4456024310570953E-2</v>
      </c>
      <c r="BG5">
        <v>0.57826663291167069</v>
      </c>
      <c r="BH5">
        <v>7.4153333955438813E-2</v>
      </c>
      <c r="BI5">
        <v>0.5870495030963514</v>
      </c>
      <c r="BJ5">
        <v>7.5733984648495262E-2</v>
      </c>
      <c r="BK5">
        <v>0.58530085778792973</v>
      </c>
      <c r="BL5">
        <v>7.4694800496704572E-2</v>
      </c>
      <c r="BM5">
        <v>0.58403927224773211</v>
      </c>
      <c r="BN5">
        <v>7.4931076433449526E-2</v>
      </c>
      <c r="BO5">
        <v>0.57894267752888884</v>
      </c>
      <c r="BP5">
        <v>7.4708820608140242E-2</v>
      </c>
      <c r="BQ5">
        <v>0.59278948350632799</v>
      </c>
      <c r="BR5">
        <v>7.5341297317852385E-2</v>
      </c>
      <c r="BS5">
        <v>0.57975294797826538</v>
      </c>
      <c r="BT5">
        <v>7.4613549898363829E-2</v>
      </c>
      <c r="BU5">
        <v>0.58655292681594962</v>
      </c>
      <c r="BV5">
        <v>7.5271403149859514E-2</v>
      </c>
      <c r="BW5">
        <v>0.58524609747567502</v>
      </c>
      <c r="BX5">
        <v>7.4901293671596689E-2</v>
      </c>
      <c r="BY5">
        <v>0.59433118577745425</v>
      </c>
      <c r="BZ5">
        <v>7.5338303223554726E-2</v>
      </c>
      <c r="CA5">
        <v>0.59733497222271281</v>
      </c>
      <c r="CB5">
        <v>7.5794287636694671E-2</v>
      </c>
      <c r="CC5">
        <v>0.58384952662707768</v>
      </c>
      <c r="CD5">
        <v>7.4438603923136212E-2</v>
      </c>
      <c r="CE5">
        <v>0.59139560275318381</v>
      </c>
      <c r="CF5">
        <v>7.559420861657247E-2</v>
      </c>
      <c r="CG5">
        <v>0.57995977726111314</v>
      </c>
      <c r="CH5">
        <v>7.4681185926104066E-2</v>
      </c>
      <c r="CI5">
        <v>0.57615636651989566</v>
      </c>
      <c r="CJ5">
        <v>7.4273550050095019E-2</v>
      </c>
      <c r="CK5">
        <v>0.58254952370378776</v>
      </c>
      <c r="CL5">
        <v>7.4483658139800762E-2</v>
      </c>
      <c r="CM5">
        <v>0.58388949343671337</v>
      </c>
      <c r="CN5">
        <v>7.403932774530575E-2</v>
      </c>
      <c r="CO5">
        <v>0.58447004340257602</v>
      </c>
      <c r="CP5">
        <v>7.465849651341723E-2</v>
      </c>
      <c r="CQ5">
        <v>0.59144952803469208</v>
      </c>
      <c r="CR5">
        <v>7.5141076833903253E-2</v>
      </c>
      <c r="CS5">
        <v>0.58595979307407065</v>
      </c>
      <c r="CT5">
        <v>7.4478387810652733E-2</v>
      </c>
      <c r="CU5">
        <v>0.58815294213820002</v>
      </c>
      <c r="CV5">
        <v>7.4363658329980278E-2</v>
      </c>
      <c r="CW5">
        <v>0.5968084419817945</v>
      </c>
      <c r="CX5">
        <v>7.4721807827154041E-2</v>
      </c>
      <c r="CY5">
        <v>0.58310844198179457</v>
      </c>
      <c r="CZ5">
        <v>7.4201807827154034E-2</v>
      </c>
      <c r="DA5">
        <v>0.59593925758195387</v>
      </c>
      <c r="DB5">
        <v>7.5696347544743053E-2</v>
      </c>
      <c r="DC5">
        <v>0.59631222032862408</v>
      </c>
      <c r="DD5">
        <v>7.5236769697249156E-2</v>
      </c>
      <c r="DE5">
        <v>0.59881602988226224</v>
      </c>
      <c r="DF5">
        <v>7.5482830883377816E-2</v>
      </c>
      <c r="DG5">
        <v>0.58888028799527115</v>
      </c>
      <c r="DH5">
        <v>7.5273660497858316E-2</v>
      </c>
      <c r="DI5">
        <v>0.59104951406249839</v>
      </c>
      <c r="DJ5">
        <v>7.5438821119072907E-2</v>
      </c>
      <c r="DK5">
        <v>0.58796317862830005</v>
      </c>
      <c r="DL5">
        <v>7.4828931682669603E-2</v>
      </c>
      <c r="DM5">
        <v>0.58854610523480566</v>
      </c>
      <c r="DN5">
        <v>7.4883657962314207E-2</v>
      </c>
      <c r="DO5">
        <v>0.58426318655191378</v>
      </c>
      <c r="DP5">
        <v>7.4388822385079489E-2</v>
      </c>
      <c r="DQ5">
        <v>0.57956320780698256</v>
      </c>
      <c r="DR5">
        <v>7.4510969092429019E-2</v>
      </c>
      <c r="DS5">
        <v>0.58912739279931692</v>
      </c>
      <c r="DT5">
        <v>7.5121295606125016E-2</v>
      </c>
      <c r="DU5">
        <v>0.58304610375391563</v>
      </c>
      <c r="DV5">
        <v>7.4711185077558501E-2</v>
      </c>
      <c r="DW5">
        <v>0.58993926078612713</v>
      </c>
      <c r="DX5">
        <v>7.5071293222859131E-2</v>
      </c>
    </row>
    <row r="6" spans="1:128" x14ac:dyDescent="0.35">
      <c r="A6" s="10" t="s">
        <v>239</v>
      </c>
      <c r="B6" s="12" t="b">
        <v>1</v>
      </c>
      <c r="C6">
        <v>0.57240000000000002</v>
      </c>
      <c r="D6">
        <v>7.4179999999999996E-2</v>
      </c>
      <c r="E6">
        <v>0.55782010413024985</v>
      </c>
      <c r="F6">
        <v>7.2397428875537781E-2</v>
      </c>
      <c r="G6">
        <v>0.56551194391008774</v>
      </c>
      <c r="H6">
        <v>7.3230608691364704E-2</v>
      </c>
      <c r="I6">
        <v>0.57324176265534532</v>
      </c>
      <c r="J6">
        <v>7.4064435830117847E-2</v>
      </c>
      <c r="K6">
        <v>0.5814407573611704</v>
      </c>
      <c r="L6">
        <v>7.488634214015169E-2</v>
      </c>
      <c r="M6">
        <v>0.58925388255487821</v>
      </c>
      <c r="N6">
        <v>7.5721320429888536E-2</v>
      </c>
      <c r="O6">
        <v>0.59710560855144412</v>
      </c>
      <c r="P6">
        <v>7.655694733503865E-2</v>
      </c>
      <c r="Q6">
        <v>0.56123712948484239</v>
      </c>
      <c r="R6">
        <v>7.2688272675038412E-2</v>
      </c>
      <c r="S6">
        <v>0.56282840275298152</v>
      </c>
      <c r="T6">
        <v>7.2729842142070358E-2</v>
      </c>
      <c r="U6">
        <v>0.56123712948484239</v>
      </c>
      <c r="V6">
        <v>7.2818521610666792E-2</v>
      </c>
      <c r="W6">
        <v>0.59648406194434145</v>
      </c>
      <c r="X6">
        <v>7.6466991977877097E-2</v>
      </c>
      <c r="AA6">
        <v>0.57756690995414917</v>
      </c>
      <c r="AB6">
        <v>7.4747547273143228E-2</v>
      </c>
      <c r="AC6">
        <v>0.57706161855873228</v>
      </c>
      <c r="AD6">
        <v>7.4563468471862959E-2</v>
      </c>
      <c r="AE6">
        <v>0.5709327146211074</v>
      </c>
      <c r="AF6">
        <v>7.3719392663594813E-2</v>
      </c>
      <c r="AG6">
        <v>0.57284396047946895</v>
      </c>
      <c r="AH6">
        <v>7.3618682266040125E-2</v>
      </c>
      <c r="AI6">
        <v>0.58221270265392799</v>
      </c>
      <c r="AJ6">
        <v>7.5201964846684899E-2</v>
      </c>
      <c r="AK6">
        <v>0.57621293527430684</v>
      </c>
      <c r="AL6">
        <v>7.4567545537133781E-2</v>
      </c>
      <c r="AM6">
        <v>0.57583269961610151</v>
      </c>
      <c r="AN6">
        <v>7.4270508077865408E-2</v>
      </c>
      <c r="AO6">
        <v>0.57731292809026336</v>
      </c>
      <c r="AP6">
        <v>7.4393596959741334E-2</v>
      </c>
      <c r="AQ6">
        <v>0.57456690326397708</v>
      </c>
      <c r="AR6">
        <v>7.4174586219816582E-2</v>
      </c>
      <c r="AS6">
        <v>0.57604716063221206</v>
      </c>
      <c r="AT6">
        <v>7.4212481693399099E-2</v>
      </c>
      <c r="AU6">
        <v>0.57621824052644055</v>
      </c>
      <c r="AV6">
        <v>7.4630509205215828E-2</v>
      </c>
      <c r="AW6">
        <v>0.58327517878076229</v>
      </c>
      <c r="AX6">
        <v>7.4325941741735735E-2</v>
      </c>
      <c r="AY6">
        <v>0.58435640241618492</v>
      </c>
      <c r="AZ6">
        <v>7.5497103786849734E-2</v>
      </c>
      <c r="BA6">
        <v>0.57999582154712337</v>
      </c>
      <c r="BB6">
        <v>7.4974583924058272E-2</v>
      </c>
      <c r="BC6">
        <v>0.57048138103238066</v>
      </c>
      <c r="BD6">
        <v>7.370445630730918E-2</v>
      </c>
      <c r="BE6">
        <v>0.57290113659313724</v>
      </c>
      <c r="BF6">
        <v>7.4512483082100289E-2</v>
      </c>
      <c r="BG6">
        <v>0.57773271462110742</v>
      </c>
      <c r="BH6">
        <v>7.4199392663594807E-2</v>
      </c>
      <c r="BI6">
        <v>0.58644712751713035</v>
      </c>
      <c r="BJ6">
        <v>7.5815700994156285E-2</v>
      </c>
      <c r="BK6">
        <v>0.58476893213172632</v>
      </c>
      <c r="BL6">
        <v>7.4763818113599292E-2</v>
      </c>
      <c r="BM6">
        <v>0.58339583160123309</v>
      </c>
      <c r="BN6">
        <v>7.4990506973221432E-2</v>
      </c>
      <c r="BO6">
        <v>0.57831292424865888</v>
      </c>
      <c r="BP6">
        <v>7.478162273857418E-2</v>
      </c>
      <c r="BQ6">
        <v>0.59228766579038095</v>
      </c>
      <c r="BR6">
        <v>7.5411695208484508E-2</v>
      </c>
      <c r="BS6">
        <v>0.57916426759943607</v>
      </c>
      <c r="BT6">
        <v>7.4671494621279449E-2</v>
      </c>
      <c r="BU6">
        <v>0.58596424225063448</v>
      </c>
      <c r="BV6">
        <v>7.5348662313839992E-2</v>
      </c>
      <c r="BW6">
        <v>0.58463003446299122</v>
      </c>
      <c r="BX6">
        <v>7.4972610042187138E-2</v>
      </c>
      <c r="BY6">
        <v>0.59371897155044129</v>
      </c>
      <c r="BZ6">
        <v>7.5405940610507149E-2</v>
      </c>
      <c r="CA6">
        <v>0.5967127209545221</v>
      </c>
      <c r="CB6">
        <v>7.5867446396818888E-2</v>
      </c>
      <c r="CC6">
        <v>0.58324715570287122</v>
      </c>
      <c r="CD6">
        <v>7.4499520144197293E-2</v>
      </c>
      <c r="CE6">
        <v>0.59061276892313974</v>
      </c>
      <c r="CF6">
        <v>7.5694974347762831E-2</v>
      </c>
      <c r="CG6">
        <v>0.57939847531827671</v>
      </c>
      <c r="CH6">
        <v>7.4746559257223788E-2</v>
      </c>
      <c r="CI6">
        <v>0.57558137613063232</v>
      </c>
      <c r="CJ6">
        <v>7.4331494751462598E-2</v>
      </c>
      <c r="CK6">
        <v>0.58194715220127136</v>
      </c>
      <c r="CL6">
        <v>7.454754583175574E-2</v>
      </c>
      <c r="CM6">
        <v>0.58338767783581058</v>
      </c>
      <c r="CN6">
        <v>7.4098682961902113E-2</v>
      </c>
      <c r="CO6">
        <v>0.58394981350891195</v>
      </c>
      <c r="CP6">
        <v>7.4713469647322769E-2</v>
      </c>
      <c r="CQ6">
        <v>0.5908471573889521</v>
      </c>
      <c r="CR6">
        <v>7.5200507316804971E-2</v>
      </c>
      <c r="CS6">
        <v>0.58539849425948753</v>
      </c>
      <c r="CT6">
        <v>7.452741804103398E-2</v>
      </c>
      <c r="CU6">
        <v>0.58756426060403977</v>
      </c>
      <c r="CV6">
        <v>7.442754599492693E-2</v>
      </c>
      <c r="CW6">
        <v>0.59625644465071148</v>
      </c>
      <c r="CX6">
        <v>7.4788064802322113E-2</v>
      </c>
      <c r="CY6">
        <v>0.58255644465071155</v>
      </c>
      <c r="CZ6">
        <v>7.4268064802322106E-2</v>
      </c>
      <c r="DA6">
        <v>0.59529581403414811</v>
      </c>
      <c r="DB6">
        <v>7.5770635435012071E-2</v>
      </c>
      <c r="DC6">
        <v>0.59575018423150705</v>
      </c>
      <c r="DD6">
        <v>7.5316830024223583E-2</v>
      </c>
      <c r="DE6">
        <v>0.59824396166576677</v>
      </c>
      <c r="DF6">
        <v>7.5540805830187518E-2</v>
      </c>
      <c r="DG6">
        <v>0.58840112588784599</v>
      </c>
      <c r="DH6">
        <v>7.5337547854932282E-2</v>
      </c>
      <c r="DI6">
        <v>0.59044714065266901</v>
      </c>
      <c r="DJ6">
        <v>7.5511623176946499E-2</v>
      </c>
      <c r="DK6">
        <v>0.58741556327748234</v>
      </c>
      <c r="DL6">
        <v>7.4907676379797172E-2</v>
      </c>
      <c r="DM6">
        <v>0.58793004375709457</v>
      </c>
      <c r="DN6">
        <v>7.4947545679474911E-2</v>
      </c>
      <c r="DO6">
        <v>0.58371557276858677</v>
      </c>
      <c r="DP6">
        <v>7.4461624263159887E-2</v>
      </c>
      <c r="DQ6">
        <v>0.57901559822848903</v>
      </c>
      <c r="DR6">
        <v>7.4564456535289314E-2</v>
      </c>
      <c r="DS6">
        <v>0.58852521422205606</v>
      </c>
      <c r="DT6">
        <v>7.5191693662610332E-2</v>
      </c>
      <c r="DU6">
        <v>0.58243004198324255</v>
      </c>
      <c r="DV6">
        <v>7.4776558529184523E-2</v>
      </c>
      <c r="DW6">
        <v>0.58929581787219554</v>
      </c>
      <c r="DX6">
        <v>7.5142609657177159E-2</v>
      </c>
    </row>
    <row r="7" spans="1:128" x14ac:dyDescent="0.35">
      <c r="A7" s="10" t="s">
        <v>240</v>
      </c>
      <c r="B7" s="12">
        <v>1</v>
      </c>
      <c r="C7">
        <v>0.5726</v>
      </c>
      <c r="D7">
        <v>7.3910000000000003E-2</v>
      </c>
      <c r="E7">
        <v>0.55749305732873145</v>
      </c>
      <c r="F7">
        <v>7.2397428875537781E-2</v>
      </c>
      <c r="G7">
        <v>0.56517963088520373</v>
      </c>
      <c r="H7">
        <v>7.3230608691364704E-2</v>
      </c>
      <c r="I7">
        <v>0.57290413938426055</v>
      </c>
      <c r="J7">
        <v>7.4064435830117847E-2</v>
      </c>
      <c r="K7">
        <v>0.58121062345255203</v>
      </c>
      <c r="L7">
        <v>7.4894975103671532E-2</v>
      </c>
      <c r="M7">
        <v>0.58902012584105268</v>
      </c>
      <c r="N7">
        <v>7.5730052991540175E-2</v>
      </c>
      <c r="O7">
        <v>0.59686819887312303</v>
      </c>
      <c r="P7">
        <v>7.656577964418608E-2</v>
      </c>
      <c r="Q7">
        <v>0.56282840275298152</v>
      </c>
      <c r="R7">
        <v>7.2860409879953902E-2</v>
      </c>
      <c r="S7">
        <v>0.56442129790838291</v>
      </c>
      <c r="T7">
        <v>7.2901688069092294E-2</v>
      </c>
      <c r="U7">
        <v>0.56282840275298152</v>
      </c>
      <c r="V7">
        <v>7.2990977617837446E-2</v>
      </c>
      <c r="W7" t="s">
        <v>233</v>
      </c>
      <c r="X7" t="s">
        <v>233</v>
      </c>
      <c r="AA7">
        <v>0.57697671074528256</v>
      </c>
      <c r="AB7">
        <v>7.4800863447165716E-2</v>
      </c>
      <c r="AC7">
        <v>0.57628000823058223</v>
      </c>
      <c r="AD7">
        <v>7.4609345649706379E-2</v>
      </c>
      <c r="AE7">
        <v>0.57031061630273838</v>
      </c>
      <c r="AF7">
        <v>7.3757830268210256E-2</v>
      </c>
      <c r="AG7">
        <v>0.57216787794260326</v>
      </c>
      <c r="AH7">
        <v>7.3671445492230397E-2</v>
      </c>
      <c r="AI7">
        <v>0.58147731052704932</v>
      </c>
      <c r="AJ7">
        <v>7.5281722795891071E-2</v>
      </c>
      <c r="AK7">
        <v>0.5754791768803218</v>
      </c>
      <c r="AL7">
        <v>7.4620862045857744E-2</v>
      </c>
      <c r="AM7">
        <v>0.57521059922886153</v>
      </c>
      <c r="AN7">
        <v>7.4320104714205651E-2</v>
      </c>
      <c r="AO7">
        <v>0.57657916870575421</v>
      </c>
      <c r="AP7">
        <v>7.4451873013562597E-2</v>
      </c>
      <c r="AQ7">
        <v>0.57397670313269078</v>
      </c>
      <c r="AR7">
        <v>7.423162197945149E-2</v>
      </c>
      <c r="AS7">
        <v>0.57534530548750817</v>
      </c>
      <c r="AT7">
        <v>7.4259598686975403E-2</v>
      </c>
      <c r="AU7">
        <v>0.57567589516229101</v>
      </c>
      <c r="AV7">
        <v>7.4680105624203227E-2</v>
      </c>
      <c r="AW7">
        <v>0.5826583996631709</v>
      </c>
      <c r="AX7">
        <v>7.4386067090320959E-2</v>
      </c>
      <c r="AY7">
        <v>0.58370403416152639</v>
      </c>
      <c r="AZ7">
        <v>7.5585450513142208E-2</v>
      </c>
      <c r="BA7">
        <v>0.57924611138397009</v>
      </c>
      <c r="BB7">
        <v>7.5031620126315049E-2</v>
      </c>
      <c r="BC7">
        <v>0.56981142845339139</v>
      </c>
      <c r="BD7">
        <v>7.374909346563599E-2</v>
      </c>
      <c r="BE7">
        <v>0.5723428408101775</v>
      </c>
      <c r="BF7">
        <v>7.455959980793668E-2</v>
      </c>
      <c r="BG7">
        <v>0.57711061630273841</v>
      </c>
      <c r="BH7">
        <v>7.423783026821025E-2</v>
      </c>
      <c r="BI7">
        <v>0.58574526780659386</v>
      </c>
      <c r="BJ7">
        <v>7.5883895908892759E-2</v>
      </c>
      <c r="BK7">
        <v>0.58414029186365535</v>
      </c>
      <c r="BL7">
        <v>7.4825170508874272E-2</v>
      </c>
      <c r="BM7">
        <v>0.58264612282432748</v>
      </c>
      <c r="BN7">
        <v>7.5040103822535398E-2</v>
      </c>
      <c r="BO7">
        <v>0.57757916433447709</v>
      </c>
      <c r="BP7">
        <v>7.4842378551924382E-2</v>
      </c>
      <c r="BQ7">
        <v>0.59169460799196483</v>
      </c>
      <c r="BR7">
        <v>7.5474274558804996E-2</v>
      </c>
      <c r="BS7">
        <v>0.57847836329184632</v>
      </c>
      <c r="BT7">
        <v>7.4719851487204669E-2</v>
      </c>
      <c r="BU7">
        <v>0.58527833444800825</v>
      </c>
      <c r="BV7">
        <v>7.5413137591610363E-2</v>
      </c>
      <c r="BW7">
        <v>0.58391222583363123</v>
      </c>
      <c r="BX7">
        <v>7.5032125938556946E-2</v>
      </c>
      <c r="BY7">
        <v>0.59299544404743287</v>
      </c>
      <c r="BZ7">
        <v>7.5466066102476984E-2</v>
      </c>
      <c r="CA7">
        <v>0.5959773316848237</v>
      </c>
      <c r="CB7">
        <v>7.5932480037667283E-2</v>
      </c>
      <c r="CC7">
        <v>0.58254529987851567</v>
      </c>
      <c r="CD7">
        <v>7.4550356818991789E-2</v>
      </c>
      <c r="CE7">
        <v>0.58968760036415813</v>
      </c>
      <c r="CF7">
        <v>7.5784548857297629E-2</v>
      </c>
      <c r="CG7">
        <v>0.57874447182792177</v>
      </c>
      <c r="CH7">
        <v>7.4801115485559261E-2</v>
      </c>
      <c r="CI7">
        <v>0.57491142287579566</v>
      </c>
      <c r="CJ7">
        <v>7.4379851592288729E-2</v>
      </c>
      <c r="CK7">
        <v>0.58124529589412055</v>
      </c>
      <c r="CL7">
        <v>7.4600862283677016E-2</v>
      </c>
      <c r="CM7">
        <v>0.58279462191798825</v>
      </c>
      <c r="CN7">
        <v>7.4151446099891216E-2</v>
      </c>
      <c r="CO7">
        <v>0.58334366491367584</v>
      </c>
      <c r="CP7">
        <v>7.4759346598539833E-2</v>
      </c>
      <c r="CQ7">
        <v>0.59014530179707125</v>
      </c>
      <c r="CR7">
        <v>7.5250104099876688E-2</v>
      </c>
      <c r="CS7">
        <v>0.58474449338071899</v>
      </c>
      <c r="CT7">
        <v>7.4568335482566778E-2</v>
      </c>
      <c r="CU7">
        <v>0.58687835533193533</v>
      </c>
      <c r="CV7">
        <v>7.4480862415388982E-2</v>
      </c>
      <c r="CW7">
        <v>0.59560408298987122</v>
      </c>
      <c r="CX7">
        <v>7.4846963176155329E-2</v>
      </c>
      <c r="CY7">
        <v>0.58190408298987129</v>
      </c>
      <c r="CZ7">
        <v>7.4326963176155322E-2</v>
      </c>
      <c r="DA7">
        <v>0.5945461028351201</v>
      </c>
      <c r="DB7">
        <v>7.5832631165332856E-2</v>
      </c>
      <c r="DC7">
        <v>0.59508595927031971</v>
      </c>
      <c r="DD7">
        <v>7.5387998674412954E-2</v>
      </c>
      <c r="DE7">
        <v>0.59756787931411337</v>
      </c>
      <c r="DF7">
        <v>7.5592342017798686E-2</v>
      </c>
      <c r="DG7">
        <v>0.58784282862887116</v>
      </c>
      <c r="DH7">
        <v>7.5390863916785553E-2</v>
      </c>
      <c r="DI7">
        <v>0.5897452827532208</v>
      </c>
      <c r="DJ7">
        <v>7.5572378905778684E-2</v>
      </c>
      <c r="DK7">
        <v>0.58677750800348338</v>
      </c>
      <c r="DL7">
        <v>7.497339131049327E-2</v>
      </c>
      <c r="DM7">
        <v>0.5872122364091884</v>
      </c>
      <c r="DN7">
        <v>7.500086216075573E-2</v>
      </c>
      <c r="DO7">
        <v>0.5830775188031857</v>
      </c>
      <c r="DP7">
        <v>7.4522379782569814E-2</v>
      </c>
      <c r="DQ7">
        <v>0.57837754777344186</v>
      </c>
      <c r="DR7">
        <v>7.4609093649661992E-2</v>
      </c>
      <c r="DS7">
        <v>0.58781354724854917</v>
      </c>
      <c r="DT7">
        <v>7.5254273208872707E-2</v>
      </c>
      <c r="DU7">
        <v>0.58171223439076036</v>
      </c>
      <c r="DV7">
        <v>7.483111489788534E-2</v>
      </c>
      <c r="DW7">
        <v>0.58854610720234968</v>
      </c>
      <c r="DX7">
        <v>7.5202125627776603E-2</v>
      </c>
    </row>
    <row r="8" spans="1:128" x14ac:dyDescent="0.35">
      <c r="A8" s="10" t="s">
        <v>241</v>
      </c>
      <c r="B8" s="12" t="b">
        <v>0</v>
      </c>
      <c r="C8">
        <v>0.57350000000000001</v>
      </c>
      <c r="D8">
        <v>7.3969999999999994E-2</v>
      </c>
      <c r="E8">
        <v>0.55717925822063141</v>
      </c>
      <c r="F8">
        <v>7.238956840992096E-2</v>
      </c>
      <c r="G8">
        <v>0.56486077887278707</v>
      </c>
      <c r="H8">
        <v>7.3222654720334152E-2</v>
      </c>
      <c r="I8">
        <v>0.572580192227926</v>
      </c>
      <c r="J8">
        <v>7.4056388213299518E-2</v>
      </c>
      <c r="K8">
        <v>0.5809642154290876</v>
      </c>
      <c r="L8">
        <v>7.4899388018201687E-2</v>
      </c>
      <c r="M8">
        <v>0.58876983882263323</v>
      </c>
      <c r="N8">
        <v>7.5734516817676997E-2</v>
      </c>
      <c r="O8">
        <v>0.59661400056772074</v>
      </c>
      <c r="P8">
        <v>7.657029445827998E-2</v>
      </c>
      <c r="Q8">
        <v>0.56442129790838291</v>
      </c>
      <c r="R8">
        <v>7.3032574708195019E-2</v>
      </c>
      <c r="S8">
        <v>0.56601581660413713</v>
      </c>
      <c r="T8">
        <v>7.307356152488495E-2</v>
      </c>
      <c r="U8">
        <v>0.56442129790838291</v>
      </c>
      <c r="V8">
        <v>7.3163461347297745E-2</v>
      </c>
      <c r="AA8">
        <v>0.57631895332358785</v>
      </c>
      <c r="AB8">
        <v>7.484215401559477E-2</v>
      </c>
      <c r="AC8">
        <v>0.57540892782824526</v>
      </c>
      <c r="AD8">
        <v>7.4644875267106114E-2</v>
      </c>
      <c r="AE8">
        <v>0.56961730717699954</v>
      </c>
      <c r="AF8">
        <v>7.3787598291630604E-2</v>
      </c>
      <c r="AG8">
        <v>0.57140094047121737</v>
      </c>
      <c r="AH8">
        <v>7.371658967717705E-2</v>
      </c>
      <c r="AI8">
        <v>0.58064309432611683</v>
      </c>
      <c r="AJ8">
        <v>7.5349963533949932E-2</v>
      </c>
      <c r="AK8">
        <v>0.57466142656785657</v>
      </c>
      <c r="AL8">
        <v>7.4662152987212307E-2</v>
      </c>
      <c r="AM8">
        <v>0.57451728849998263</v>
      </c>
      <c r="AN8">
        <v>7.4358514763005562E-2</v>
      </c>
      <c r="AO8">
        <v>0.57576141762574573</v>
      </c>
      <c r="AP8">
        <v>7.4497004827723062E-2</v>
      </c>
      <c r="AQ8">
        <v>0.57331894499622793</v>
      </c>
      <c r="AR8">
        <v>7.4275793120913702E-2</v>
      </c>
      <c r="AS8">
        <v>0.57456311008694361</v>
      </c>
      <c r="AT8">
        <v>7.4296088443978989E-2</v>
      </c>
      <c r="AU8">
        <v>0.57507146931092989</v>
      </c>
      <c r="AV8">
        <v>7.4718515430827914E-2</v>
      </c>
      <c r="AW8">
        <v>0.58195873563999378</v>
      </c>
      <c r="AX8">
        <v>7.4437510250386876E-2</v>
      </c>
      <c r="AY8">
        <v>0.58296400000517667</v>
      </c>
      <c r="AZ8">
        <v>7.5661039640760278E-2</v>
      </c>
      <c r="BA8">
        <v>0.57841058350356234</v>
      </c>
      <c r="BB8">
        <v>7.5075791760947877E-2</v>
      </c>
      <c r="BC8">
        <v>0.56906478743504063</v>
      </c>
      <c r="BD8">
        <v>7.3783662716375098E-2</v>
      </c>
      <c r="BE8">
        <v>0.5717206384372463</v>
      </c>
      <c r="BF8">
        <v>7.459608926662345E-2</v>
      </c>
      <c r="BG8">
        <v>0.57641730717699957</v>
      </c>
      <c r="BH8">
        <v>7.4267598291630599E-2</v>
      </c>
      <c r="BI8">
        <v>0.58496306886803362</v>
      </c>
      <c r="BJ8">
        <v>7.5936709213201573E-2</v>
      </c>
      <c r="BK8">
        <v>0.58342717275146705</v>
      </c>
      <c r="BL8">
        <v>7.4877663527942784E-2</v>
      </c>
      <c r="BM8">
        <v>0.58181059601810436</v>
      </c>
      <c r="BN8">
        <v>7.5078514108631478E-2</v>
      </c>
      <c r="BO8">
        <v>0.57676141284403326</v>
      </c>
      <c r="BP8">
        <v>7.4889430787981229E-2</v>
      </c>
      <c r="BQ8">
        <v>0.59102185330653267</v>
      </c>
      <c r="BR8">
        <v>7.5527817332942837E-2</v>
      </c>
      <c r="BS8">
        <v>0.57771394473698812</v>
      </c>
      <c r="BT8">
        <v>7.4757301446893978E-2</v>
      </c>
      <c r="BU8">
        <v>0.5845139131848982</v>
      </c>
      <c r="BV8">
        <v>7.5463070265667592E-2</v>
      </c>
      <c r="BW8">
        <v>0.58311225153581647</v>
      </c>
      <c r="BX8">
        <v>7.50782179221995E-2</v>
      </c>
      <c r="BY8">
        <v>0.59217468590827449</v>
      </c>
      <c r="BZ8">
        <v>7.5517509425154769E-2</v>
      </c>
      <c r="CA8">
        <v>0.59514311792925945</v>
      </c>
      <c r="CB8">
        <v>7.5988122753395379E-2</v>
      </c>
      <c r="CC8">
        <v>0.58176310395129804</v>
      </c>
      <c r="CD8">
        <v>7.4589727255552643E-2</v>
      </c>
      <c r="CE8">
        <v>0.58863810442987596</v>
      </c>
      <c r="CF8">
        <v>7.5861188679238245E-2</v>
      </c>
      <c r="CG8">
        <v>0.57801560630040516</v>
      </c>
      <c r="CH8">
        <v>7.4843366459418983E-2</v>
      </c>
      <c r="CI8">
        <v>0.57416478133373972</v>
      </c>
      <c r="CJ8">
        <v>7.4417301524012519E-2</v>
      </c>
      <c r="CK8">
        <v>0.58046309959279141</v>
      </c>
      <c r="CL8">
        <v>7.4642153161741776E-2</v>
      </c>
      <c r="CM8">
        <v>0.58212186884209571</v>
      </c>
      <c r="CN8">
        <v>7.4196590184809272E-2</v>
      </c>
      <c r="CO8">
        <v>0.58266813177043408</v>
      </c>
      <c r="CP8">
        <v>7.4794875963431512E-2</v>
      </c>
      <c r="CQ8">
        <v>0.58936310604999498</v>
      </c>
      <c r="CR8">
        <v>7.5288514312165364E-2</v>
      </c>
      <c r="CS8">
        <v>0.5840156298768846</v>
      </c>
      <c r="CT8">
        <v>7.4600024014109936E-2</v>
      </c>
      <c r="CU8">
        <v>0.58611393602968798</v>
      </c>
      <c r="CV8">
        <v>7.4522153258401766E-2</v>
      </c>
      <c r="CW8">
        <v>0.59486405447695156</v>
      </c>
      <c r="CX8">
        <v>7.4897356558802919E-2</v>
      </c>
      <c r="CY8">
        <v>0.58116405447695163</v>
      </c>
      <c r="CZ8">
        <v>7.4377356558802912E-2</v>
      </c>
      <c r="DA8">
        <v>0.59371057415202799</v>
      </c>
      <c r="DB8">
        <v>7.5880643653793073E-2</v>
      </c>
      <c r="DC8">
        <v>0.59433247382838705</v>
      </c>
      <c r="DD8">
        <v>7.5448890430994467E-2</v>
      </c>
      <c r="DE8">
        <v>0.59680094200124467</v>
      </c>
      <c r="DF8">
        <v>7.5636436352940983E-2</v>
      </c>
      <c r="DG8">
        <v>0.58722062511219919</v>
      </c>
      <c r="DH8">
        <v>7.5432154360235371E-2</v>
      </c>
      <c r="DI8">
        <v>0.58896308521804397</v>
      </c>
      <c r="DJ8">
        <v>7.5619431047665289E-2</v>
      </c>
      <c r="DK8">
        <v>0.58606641729089171</v>
      </c>
      <c r="DL8">
        <v>7.5024283942754538E-2</v>
      </c>
      <c r="DM8">
        <v>0.58641226310435368</v>
      </c>
      <c r="DN8">
        <v>7.5042153071533002E-2</v>
      </c>
      <c r="DO8">
        <v>0.58236642910460445</v>
      </c>
      <c r="DP8">
        <v>7.4569431691117585E-2</v>
      </c>
      <c r="DQ8">
        <v>0.5776664607949813</v>
      </c>
      <c r="DR8">
        <v>7.464366285142722E-2</v>
      </c>
      <c r="DS8">
        <v>0.58700624366692644</v>
      </c>
      <c r="DT8">
        <v>7.5307816205227321E-2</v>
      </c>
      <c r="DU8">
        <v>0.58091226089640724</v>
      </c>
      <c r="DV8">
        <v>7.4873366028140612E-2</v>
      </c>
      <c r="DW8">
        <v>0.587710578929313</v>
      </c>
      <c r="DX8">
        <v>7.5248217694126068E-2</v>
      </c>
    </row>
    <row r="9" spans="1:128" x14ac:dyDescent="0.35">
      <c r="A9" s="10" t="s">
        <v>242</v>
      </c>
      <c r="B9" s="12" t="b">
        <v>1</v>
      </c>
      <c r="C9">
        <v>0.57150000000000001</v>
      </c>
      <c r="D9">
        <v>7.3760000000000006E-2</v>
      </c>
      <c r="E9">
        <v>0.55690412894345287</v>
      </c>
      <c r="F9">
        <v>7.2374484286863591E-2</v>
      </c>
      <c r="G9">
        <v>0.56458121936659766</v>
      </c>
      <c r="H9">
        <v>7.3207391161701871E-2</v>
      </c>
      <c r="I9">
        <v>0.57229616545835993</v>
      </c>
      <c r="J9">
        <v>7.4040944949716456E-2</v>
      </c>
      <c r="K9">
        <v>0.58071230250379957</v>
      </c>
      <c r="L9">
        <v>7.4899388018201687E-2</v>
      </c>
      <c r="M9">
        <v>0.58851396024333535</v>
      </c>
      <c r="N9">
        <v>7.5734516817676997E-2</v>
      </c>
      <c r="O9">
        <v>0.59635412332096216</v>
      </c>
      <c r="P9">
        <v>7.657029445827998E-2</v>
      </c>
      <c r="Q9">
        <v>0.56601581660413713</v>
      </c>
      <c r="R9">
        <v>7.320476716419444E-2</v>
      </c>
      <c r="S9">
        <v>0.56761196049501894</v>
      </c>
      <c r="T9">
        <v>7.3245462513858342E-2</v>
      </c>
      <c r="U9">
        <v>0.56601581660413713</v>
      </c>
      <c r="V9">
        <v>7.3335972803503929E-2</v>
      </c>
      <c r="AA9">
        <v>0.57561157959688292</v>
      </c>
      <c r="AB9">
        <v>7.4870292679360101E-2</v>
      </c>
      <c r="AC9">
        <v>0.57447213815435993</v>
      </c>
      <c r="AD9">
        <v>7.4669088168718312E-2</v>
      </c>
      <c r="AE9">
        <v>0.56887169890951883</v>
      </c>
      <c r="AF9">
        <v>7.3807884739776397E-2</v>
      </c>
      <c r="AG9">
        <v>0.57055807563081329</v>
      </c>
      <c r="AH9">
        <v>7.3753236140670864E-2</v>
      </c>
      <c r="AI9">
        <v>0.57972629112057472</v>
      </c>
      <c r="AJ9">
        <v>7.5405358832517838E-2</v>
      </c>
      <c r="AK9">
        <v>0.57378199043371936</v>
      </c>
      <c r="AL9">
        <v>7.4690292051954738E-2</v>
      </c>
      <c r="AM9">
        <v>0.57377167913882221</v>
      </c>
      <c r="AN9">
        <v>7.4384690498261422E-2</v>
      </c>
      <c r="AO9">
        <v>0.57488198096798282</v>
      </c>
      <c r="AP9">
        <v>7.4527761323982297E-2</v>
      </c>
      <c r="AQ9">
        <v>0.57261157078190361</v>
      </c>
      <c r="AR9">
        <v>7.4305894770609712E-2</v>
      </c>
      <c r="AS9">
        <v>0.57372191068201428</v>
      </c>
      <c r="AT9">
        <v>7.4320955618960516E-2</v>
      </c>
      <c r="AU9">
        <v>0.57442145013396206</v>
      </c>
      <c r="AV9">
        <v>7.4744690905692093E-2</v>
      </c>
      <c r="AW9">
        <v>0.5811898048755858</v>
      </c>
      <c r="AX9">
        <v>7.4479269939338538E-2</v>
      </c>
      <c r="AY9">
        <v>0.58215070387021273</v>
      </c>
      <c r="AZ9">
        <v>7.5722399913316224E-2</v>
      </c>
      <c r="BA9">
        <v>0.57751202892841902</v>
      </c>
      <c r="BB9">
        <v>7.5105893940910801E-2</v>
      </c>
      <c r="BC9">
        <v>0.56826182439796113</v>
      </c>
      <c r="BD9">
        <v>7.3807221100481671E-2</v>
      </c>
      <c r="BE9">
        <v>0.57105150153311668</v>
      </c>
      <c r="BF9">
        <v>7.4620956120848569E-2</v>
      </c>
      <c r="BG9">
        <v>0.57567169890951886</v>
      </c>
      <c r="BH9">
        <v>7.4287884739776391E-2</v>
      </c>
      <c r="BI9">
        <v>0.58412186704945313</v>
      </c>
      <c r="BJ9">
        <v>7.5972700297815179E-2</v>
      </c>
      <c r="BK9">
        <v>0.58264345484751945</v>
      </c>
      <c r="BL9">
        <v>7.4920275453898608E-2</v>
      </c>
      <c r="BM9">
        <v>0.58091204217578163</v>
      </c>
      <c r="BN9">
        <v>7.5104690099033103E-2</v>
      </c>
      <c r="BO9">
        <v>0.57588197590626744</v>
      </c>
      <c r="BP9">
        <v>7.4921495984401121E-2</v>
      </c>
      <c r="BQ9">
        <v>0.59028249613878936</v>
      </c>
      <c r="BR9">
        <v>7.5571281381703437E-2</v>
      </c>
      <c r="BS9">
        <v>0.57689186328034747</v>
      </c>
      <c r="BT9">
        <v>7.4782822963071802E-2</v>
      </c>
      <c r="BU9">
        <v>0.58369182988066459</v>
      </c>
      <c r="BV9">
        <v>7.549709830282815E-2</v>
      </c>
      <c r="BW9">
        <v>0.58225193278301401</v>
      </c>
      <c r="BX9">
        <v>7.5109628723953853E-2</v>
      </c>
      <c r="BY9">
        <v>0.59127267225654634</v>
      </c>
      <c r="BZ9">
        <v>7.5559269292780507E-2</v>
      </c>
      <c r="CA9">
        <v>0.59422631670967718</v>
      </c>
      <c r="CB9">
        <v>7.603329152183419E-2</v>
      </c>
      <c r="CC9">
        <v>0.58092190418708012</v>
      </c>
      <c r="CD9">
        <v>7.4616557531001521E-2</v>
      </c>
      <c r="CE9">
        <v>0.58748470836486999</v>
      </c>
      <c r="CF9">
        <v>7.5923402106627111E-2</v>
      </c>
      <c r="CG9">
        <v>0.57723176028730705</v>
      </c>
      <c r="CH9">
        <v>7.4872159682376135E-2</v>
      </c>
      <c r="CI9">
        <v>0.57336181793938257</v>
      </c>
      <c r="CJ9">
        <v>7.4442823010121242E-2</v>
      </c>
      <c r="CK9">
        <v>0.57962189957335075</v>
      </c>
      <c r="CL9">
        <v>7.467029215843371E-2</v>
      </c>
      <c r="CM9">
        <v>0.58138251298150989</v>
      </c>
      <c r="CN9">
        <v>7.4233236538394004E-2</v>
      </c>
      <c r="CO9">
        <v>0.58194164086235101</v>
      </c>
      <c r="CP9">
        <v>7.4819088593541694E-2</v>
      </c>
      <c r="CQ9">
        <v>0.58852190640867152</v>
      </c>
      <c r="CR9">
        <v>7.531469022320772E-2</v>
      </c>
      <c r="CS9">
        <v>0.58323178524436392</v>
      </c>
      <c r="CT9">
        <v>7.4621619255128793E-2</v>
      </c>
      <c r="CU9">
        <v>0.58529185406317064</v>
      </c>
      <c r="CV9">
        <v>7.4550292217405084E-2</v>
      </c>
      <c r="CW9">
        <v>0.59405076292518655</v>
      </c>
      <c r="CX9">
        <v>7.4938264100393295E-2</v>
      </c>
      <c r="CY9">
        <v>0.58035076292518661</v>
      </c>
      <c r="CZ9">
        <v>7.4418264100393289E-2</v>
      </c>
      <c r="DA9">
        <v>0.59281201902928593</v>
      </c>
      <c r="DB9">
        <v>7.5913363244866763E-2</v>
      </c>
      <c r="DC9">
        <v>0.5935043936427592</v>
      </c>
      <c r="DD9">
        <v>7.5498320105189601E-2</v>
      </c>
      <c r="DE9">
        <v>0.59595807728957761</v>
      </c>
      <c r="DF9">
        <v>7.5672230589537468E-2</v>
      </c>
      <c r="DG9">
        <v>0.58655148742780128</v>
      </c>
      <c r="DH9">
        <v>7.546029288962057E-2</v>
      </c>
      <c r="DI9">
        <v>0.58812188435686108</v>
      </c>
      <c r="DJ9">
        <v>7.565149614283144E-2</v>
      </c>
      <c r="DK9">
        <v>0.58530168784067194</v>
      </c>
      <c r="DL9">
        <v>7.505896605824007E-2</v>
      </c>
      <c r="DM9">
        <v>0.58555194502897179</v>
      </c>
      <c r="DN9">
        <v>7.5070292103398106E-2</v>
      </c>
      <c r="DO9">
        <v>0.58160170034614755</v>
      </c>
      <c r="DP9">
        <v>7.4601496535393205E-2</v>
      </c>
      <c r="DQ9">
        <v>0.57690173389221433</v>
      </c>
      <c r="DR9">
        <v>7.4667221182876026E-2</v>
      </c>
      <c r="DS9">
        <v>0.58611901672310995</v>
      </c>
      <c r="DT9">
        <v>7.5351280498154385E-2</v>
      </c>
      <c r="DU9">
        <v>0.58005194269173388</v>
      </c>
      <c r="DV9">
        <v>7.4902159419257458E-2</v>
      </c>
      <c r="DW9">
        <v>0.5868120240863145</v>
      </c>
      <c r="DX9">
        <v>7.5279628584808592E-2</v>
      </c>
    </row>
    <row r="10" spans="1:128" x14ac:dyDescent="0.35">
      <c r="A10" s="10" t="s">
        <v>243</v>
      </c>
      <c r="B10" s="12" t="b">
        <v>0</v>
      </c>
      <c r="C10">
        <v>0.57240000000000002</v>
      </c>
      <c r="D10">
        <v>7.3870000000000005E-2</v>
      </c>
      <c r="E10">
        <v>0.55668995883497596</v>
      </c>
      <c r="F10">
        <v>7.2353398532307045E-2</v>
      </c>
      <c r="G10">
        <v>0.56436360061522262</v>
      </c>
      <c r="H10">
        <v>7.318605457821234E-2</v>
      </c>
      <c r="I10">
        <v>0.5720750692352603</v>
      </c>
      <c r="J10">
        <v>7.4019357160739527E-2</v>
      </c>
      <c r="K10">
        <v>0.58046589448033514</v>
      </c>
      <c r="L10">
        <v>7.4894975103671532E-2</v>
      </c>
      <c r="M10">
        <v>0.58826367322491591</v>
      </c>
      <c r="N10">
        <v>7.5730052991540175E-2</v>
      </c>
      <c r="O10">
        <v>0.59609992501555986</v>
      </c>
      <c r="P10">
        <v>7.656577964418608E-2</v>
      </c>
      <c r="Q10">
        <v>0.56761196049501894</v>
      </c>
      <c r="R10">
        <v>7.3376987252385728E-2</v>
      </c>
      <c r="S10">
        <v>0.56920973123749019</v>
      </c>
      <c r="T10">
        <v>7.3417391040422914E-2</v>
      </c>
      <c r="U10">
        <v>0.56761196049501894</v>
      </c>
      <c r="V10">
        <v>7.3508511990913114E-2</v>
      </c>
      <c r="AA10">
        <v>0.57487388487644686</v>
      </c>
      <c r="AB10">
        <v>7.4884511889066224E-2</v>
      </c>
      <c r="AC10">
        <v>0.57349519238920132</v>
      </c>
      <c r="AD10">
        <v>7.4681323889705289E-2</v>
      </c>
      <c r="AE10">
        <v>0.56809412975017759</v>
      </c>
      <c r="AF10">
        <v>7.3818136251225019E-2</v>
      </c>
      <c r="AG10">
        <v>0.56965568882676487</v>
      </c>
      <c r="AH10">
        <v>7.3780671600984643E-2</v>
      </c>
      <c r="AI10">
        <v>0.57874474544197063</v>
      </c>
      <c r="AJ10">
        <v>7.5446830485119409E-2</v>
      </c>
      <c r="AK10">
        <v>0.57286485720313041</v>
      </c>
      <c r="AL10">
        <v>7.470451167975195E-2</v>
      </c>
      <c r="AM10">
        <v>0.57299410942509432</v>
      </c>
      <c r="AN10">
        <v>7.4397917914150472E-2</v>
      </c>
      <c r="AO10">
        <v>0.57396484747196874</v>
      </c>
      <c r="AP10">
        <v>7.4543303545298548E-2</v>
      </c>
      <c r="AQ10">
        <v>0.57187387581429783</v>
      </c>
      <c r="AR10">
        <v>7.4321105834004947E-2</v>
      </c>
      <c r="AS10">
        <v>0.5728446529996436</v>
      </c>
      <c r="AT10">
        <v>7.433352190021035E-2</v>
      </c>
      <c r="AU10">
        <v>0.57374356846006147</v>
      </c>
      <c r="AV10">
        <v>7.4757918050075839E-2</v>
      </c>
      <c r="AW10">
        <v>0.58036657373263068</v>
      </c>
      <c r="AX10">
        <v>7.4510533352331446E-2</v>
      </c>
      <c r="AY10">
        <v>0.58127997564079092</v>
      </c>
      <c r="AZ10">
        <v>7.5768337022901006E-2</v>
      </c>
      <c r="BA10">
        <v>0.57657495788499313</v>
      </c>
      <c r="BB10">
        <v>7.5121105557204984E-2</v>
      </c>
      <c r="BC10">
        <v>0.5674244420806358</v>
      </c>
      <c r="BD10">
        <v>7.3819126006649388E-2</v>
      </c>
      <c r="BE10">
        <v>0.57035368240822348</v>
      </c>
      <c r="BF10">
        <v>7.4633522067651795E-2</v>
      </c>
      <c r="BG10">
        <v>0.57489412975017762</v>
      </c>
      <c r="BH10">
        <v>7.4298136251225014E-2</v>
      </c>
      <c r="BI10">
        <v>0.58324460814361379</v>
      </c>
      <c r="BJ10">
        <v>7.5990887419767075E-2</v>
      </c>
      <c r="BK10">
        <v>0.58180439232934678</v>
      </c>
      <c r="BL10">
        <v>7.4952176894073338E-2</v>
      </c>
      <c r="BM10">
        <v>0.57997497150382282</v>
      </c>
      <c r="BN10">
        <v>7.511791778095786E-2</v>
      </c>
      <c r="BO10">
        <v>0.57496484226832101</v>
      </c>
      <c r="BP10">
        <v>7.4937699486213441E-2</v>
      </c>
      <c r="BQ10">
        <v>0.58949092723499874</v>
      </c>
      <c r="BR10">
        <v>7.5603820726817275E-2</v>
      </c>
      <c r="BS10">
        <v>0.57603454316105518</v>
      </c>
      <c r="BT10">
        <v>7.4795719875306463E-2</v>
      </c>
      <c r="BU10">
        <v>0.58283450882483556</v>
      </c>
      <c r="BV10">
        <v>7.5514293506942776E-2</v>
      </c>
      <c r="BW10">
        <v>0.58135473682811667</v>
      </c>
      <c r="BX10">
        <v>7.5125501539029998E-2</v>
      </c>
      <c r="BY10">
        <v>0.59030695976195402</v>
      </c>
      <c r="BZ10">
        <v>7.5590532897032006E-2</v>
      </c>
      <c r="CA10">
        <v>0.59324477251897034</v>
      </c>
      <c r="CB10">
        <v>7.6067107184284777E-2</v>
      </c>
      <c r="CC10">
        <v>0.58004464632258568</v>
      </c>
      <c r="CD10">
        <v>7.4630115785365506E-2</v>
      </c>
      <c r="CE10">
        <v>0.586249861711577</v>
      </c>
      <c r="CF10">
        <v>7.5969978225866833E-2</v>
      </c>
      <c r="CG10">
        <v>0.57641431506453056</v>
      </c>
      <c r="CH10">
        <v>7.4886709750366764E-2</v>
      </c>
      <c r="CI10">
        <v>0.57252443544095288</v>
      </c>
      <c r="CJ10">
        <v>7.44557198910034E-2</v>
      </c>
      <c r="CK10">
        <v>0.57874464157948413</v>
      </c>
      <c r="CL10">
        <v>7.4684511715275945E-2</v>
      </c>
      <c r="CM10">
        <v>0.58059094505705233</v>
      </c>
      <c r="CN10">
        <v>7.4260671881057463E-2</v>
      </c>
      <c r="CO10">
        <v>0.5811840089675786</v>
      </c>
      <c r="CP10">
        <v>7.4831324031438606E-2</v>
      </c>
      <c r="CQ10">
        <v>0.58764464860647236</v>
      </c>
      <c r="CR10">
        <v>7.5327917822386029E-2</v>
      </c>
      <c r="CS10">
        <v>0.5824143407214013</v>
      </c>
      <c r="CT10">
        <v>7.4632532143742936E-2</v>
      </c>
      <c r="CU10">
        <v>0.5844345336854222</v>
      </c>
      <c r="CV10">
        <v>7.4564511734950129E-2</v>
      </c>
      <c r="CW10">
        <v>0.59318003812952591</v>
      </c>
      <c r="CX10">
        <v>7.4968889582161011E-2</v>
      </c>
      <c r="CY10">
        <v>0.57948003812952598</v>
      </c>
      <c r="CZ10">
        <v>7.4448889582161004E-2</v>
      </c>
      <c r="DA10">
        <v>0.59187494770828375</v>
      </c>
      <c r="DB10">
        <v>7.5929897433403004E-2</v>
      </c>
      <c r="DC10">
        <v>0.59261783635232212</v>
      </c>
      <c r="DD10">
        <v>7.553532560461558E-2</v>
      </c>
      <c r="DE10">
        <v>0.59505569058198038</v>
      </c>
      <c r="DF10">
        <v>7.5699028033488089E-2</v>
      </c>
      <c r="DG10">
        <v>0.58585366790739601</v>
      </c>
      <c r="DH10">
        <v>7.5474511959211218E-2</v>
      </c>
      <c r="DI10">
        <v>0.58724462593631843</v>
      </c>
      <c r="DJ10">
        <v>7.5667699539068461E-2</v>
      </c>
      <c r="DK10">
        <v>0.58450417947872502</v>
      </c>
      <c r="DL10">
        <v>7.5076491619248967E-2</v>
      </c>
      <c r="DM10">
        <v>0.58465474941745721</v>
      </c>
      <c r="DN10">
        <v>7.5084511696914755E-2</v>
      </c>
      <c r="DO10">
        <v>0.58080419233484692</v>
      </c>
      <c r="DP10">
        <v>7.4617699670031623E-2</v>
      </c>
      <c r="DQ10">
        <v>0.57610422682155416</v>
      </c>
      <c r="DR10">
        <v>7.4679126034138496E-2</v>
      </c>
      <c r="DS10">
        <v>0.5851691352803553</v>
      </c>
      <c r="DT10">
        <v>7.5383820104631988E-2</v>
      </c>
      <c r="DU10">
        <v>0.5791547470146815</v>
      </c>
      <c r="DV10">
        <v>7.4916709662584971E-2</v>
      </c>
      <c r="DW10">
        <v>0.58587495290711333</v>
      </c>
      <c r="DX10">
        <v>7.5295501492608427E-2</v>
      </c>
    </row>
    <row r="11" spans="1:128" x14ac:dyDescent="0.35">
      <c r="A11" s="10" t="s">
        <v>244</v>
      </c>
      <c r="B11" s="12" t="b">
        <v>0</v>
      </c>
      <c r="C11">
        <v>0.57340000000000002</v>
      </c>
      <c r="D11">
        <v>7.4270000000000003E-2</v>
      </c>
      <c r="E11">
        <v>0.55655409868367101</v>
      </c>
      <c r="F11">
        <v>7.2328019388683704E-2</v>
      </c>
      <c r="G11">
        <v>0.56422555279566977</v>
      </c>
      <c r="H11">
        <v>7.3160373532966366E-2</v>
      </c>
      <c r="I11">
        <v>0.57193481545971292</v>
      </c>
      <c r="J11">
        <v>7.3993373760644146E-2</v>
      </c>
      <c r="K11">
        <v>0.58023576057171677</v>
      </c>
      <c r="L11">
        <v>7.488634214015169E-2</v>
      </c>
      <c r="M11">
        <v>0.58802991651109038</v>
      </c>
      <c r="N11">
        <v>7.5721320429888536E-2</v>
      </c>
      <c r="O11">
        <v>0.59586251533723877</v>
      </c>
      <c r="P11">
        <v>7.6556947335038664E-2</v>
      </c>
      <c r="Q11">
        <v>0.56920973123749019</v>
      </c>
      <c r="R11">
        <v>7.3549234977202893E-2</v>
      </c>
      <c r="S11">
        <v>0.57080913048970117</v>
      </c>
      <c r="T11">
        <v>7.3589347108989983E-2</v>
      </c>
      <c r="U11">
        <v>0.56920973123749019</v>
      </c>
      <c r="V11">
        <v>7.3681078913982873E-2</v>
      </c>
      <c r="AA11">
        <v>0.57412599155122646</v>
      </c>
      <c r="AB11">
        <v>7.4884423781739082E-2</v>
      </c>
      <c r="AC11">
        <v>0.57250473906653565</v>
      </c>
      <c r="AD11">
        <v>7.4681248671494685E-2</v>
      </c>
      <c r="AE11">
        <v>0.56730580975867118</v>
      </c>
      <c r="AF11">
        <v>7.3818073191467867E-2</v>
      </c>
      <c r="AG11">
        <v>0.56871134399176315</v>
      </c>
      <c r="AH11">
        <v>7.3798362058090761E-2</v>
      </c>
      <c r="AI11">
        <v>0.57771756196044699</v>
      </c>
      <c r="AJ11">
        <v>7.5473571293210043E-2</v>
      </c>
      <c r="AK11">
        <v>0.57193504387983241</v>
      </c>
      <c r="AL11">
        <v>7.4704423996225428E-2</v>
      </c>
      <c r="AM11">
        <v>0.57220578943361644</v>
      </c>
      <c r="AN11">
        <v>7.4397836201248582E-2</v>
      </c>
      <c r="AO11">
        <v>0.5730350341486864</v>
      </c>
      <c r="AP11">
        <v>7.4543207540389858E-2</v>
      </c>
      <c r="AQ11">
        <v>0.57112598248909952</v>
      </c>
      <c r="AR11">
        <v>7.4321011392942268E-2</v>
      </c>
      <c r="AS11">
        <v>0.57195526634256644</v>
      </c>
      <c r="AT11">
        <v>7.4333444512333868E-2</v>
      </c>
      <c r="AU11">
        <v>0.57305631513418653</v>
      </c>
      <c r="AV11">
        <v>7.4757836061960931E-2</v>
      </c>
      <c r="AW11">
        <v>0.57950506546891434</v>
      </c>
      <c r="AX11">
        <v>7.4530691982593281E-2</v>
      </c>
      <c r="AY11">
        <v>0.58036876305145846</v>
      </c>
      <c r="AZ11">
        <v>7.5797956855929244E-2</v>
      </c>
      <c r="BA11">
        <v>0.57562493122858749</v>
      </c>
      <c r="BB11">
        <v>7.5121011676591631E-2</v>
      </c>
      <c r="BC11">
        <v>0.56657548208978881</v>
      </c>
      <c r="BD11">
        <v>7.3819052700071774E-2</v>
      </c>
      <c r="BE11">
        <v>0.56964621574921526</v>
      </c>
      <c r="BF11">
        <v>7.4633444340761343E-2</v>
      </c>
      <c r="BG11">
        <v>0.5741058097586712</v>
      </c>
      <c r="BH11">
        <v>7.4298073191467862E-2</v>
      </c>
      <c r="BI11">
        <v>0.58235522148662366</v>
      </c>
      <c r="BJ11">
        <v>7.599077448178071E-2</v>
      </c>
      <c r="BK11">
        <v>0.58092631659444582</v>
      </c>
      <c r="BL11">
        <v>7.4972746923221326E-2</v>
      </c>
      <c r="BM11">
        <v>0.57902494484739797</v>
      </c>
      <c r="BN11">
        <v>7.51178363377248E-2</v>
      </c>
      <c r="BO11">
        <v>0.5740350289450481</v>
      </c>
      <c r="BP11">
        <v>7.4937599304128147E-2</v>
      </c>
      <c r="BQ11">
        <v>0.58866255358347652</v>
      </c>
      <c r="BR11">
        <v>7.5624802026944687E-2</v>
      </c>
      <c r="BS11">
        <v>0.57516536983709887</v>
      </c>
      <c r="BT11">
        <v>7.4795640389451912E-2</v>
      </c>
      <c r="BU11">
        <v>0.58196533550094509</v>
      </c>
      <c r="BV11">
        <v>7.5514186837667766E-2</v>
      </c>
      <c r="BW11">
        <v>0.58044513683795873</v>
      </c>
      <c r="BX11">
        <v>7.5125403398410021E-2</v>
      </c>
      <c r="BY11">
        <v>0.58929634491972316</v>
      </c>
      <c r="BZ11">
        <v>7.5610691727414317E-2</v>
      </c>
      <c r="CA11">
        <v>0.59221758999832086</v>
      </c>
      <c r="CB11">
        <v>7.6088911557342279E-2</v>
      </c>
      <c r="CC11">
        <v>0.57915525966551751</v>
      </c>
      <c r="CD11">
        <v>7.4630032184809278E-2</v>
      </c>
      <c r="CE11">
        <v>0.58495759935548619</v>
      </c>
      <c r="CF11">
        <v>7.6000010485775954E-2</v>
      </c>
      <c r="CG11">
        <v>0.5755855684068325</v>
      </c>
      <c r="CH11">
        <v>7.4886619775465291E-2</v>
      </c>
      <c r="CI11">
        <v>0.57167547545011477</v>
      </c>
      <c r="CJ11">
        <v>7.4455640373368187E-2</v>
      </c>
      <c r="CK11">
        <v>0.57785525492242318</v>
      </c>
      <c r="CL11">
        <v>7.4684423959825441E-2</v>
      </c>
      <c r="CM11">
        <v>0.57976257203797721</v>
      </c>
      <c r="CN11">
        <v>7.4278362215061983E-2</v>
      </c>
      <c r="CO11">
        <v>0.58041590230920725</v>
      </c>
      <c r="CP11">
        <v>7.4831248526271807E-2</v>
      </c>
      <c r="CQ11">
        <v>0.58675526194940109</v>
      </c>
      <c r="CR11">
        <v>7.5327836295276479E-2</v>
      </c>
      <c r="CS11">
        <v>0.58158559406366461</v>
      </c>
      <c r="CT11">
        <v>7.4632465004798768E-2</v>
      </c>
      <c r="CU11">
        <v>0.58356536036148032</v>
      </c>
      <c r="CV11">
        <v>7.456442393966578E-2</v>
      </c>
      <c r="CW11">
        <v>0.5922688277576823</v>
      </c>
      <c r="CX11">
        <v>7.4988636913939449E-2</v>
      </c>
      <c r="CY11">
        <v>0.57856882775768237</v>
      </c>
      <c r="CZ11">
        <v>7.4468636913939443E-2</v>
      </c>
      <c r="DA11">
        <v>0.59092492105189587</v>
      </c>
      <c r="DB11">
        <v>7.5929795209839973E-2</v>
      </c>
      <c r="DC11">
        <v>0.59169005778629025</v>
      </c>
      <c r="DD11">
        <v>7.5559186659319211E-2</v>
      </c>
      <c r="DE11">
        <v>0.59411134580926639</v>
      </c>
      <c r="DF11">
        <v>7.5716307103028013E-2</v>
      </c>
      <c r="DG11">
        <v>0.58514620124842054</v>
      </c>
      <c r="DH11">
        <v>7.5474423709855201E-2</v>
      </c>
      <c r="DI11">
        <v>0.58635523927928634</v>
      </c>
      <c r="DJ11">
        <v>7.5667599249966092E-2</v>
      </c>
      <c r="DK11">
        <v>0.58369564615421576</v>
      </c>
      <c r="DL11">
        <v>7.5076382574162617E-2</v>
      </c>
      <c r="DM11">
        <v>0.58374514942727762</v>
      </c>
      <c r="DN11">
        <v>7.50844239786395E-2</v>
      </c>
      <c r="DO11">
        <v>0.57999565901030237</v>
      </c>
      <c r="DP11">
        <v>7.461759911575834E-2</v>
      </c>
      <c r="DQ11">
        <v>0.57529569349694276</v>
      </c>
      <c r="DR11">
        <v>7.4679052671905791E-2</v>
      </c>
      <c r="DS11">
        <v>0.58417508770047177</v>
      </c>
      <c r="DT11">
        <v>7.5404801678233283E-2</v>
      </c>
      <c r="DU11">
        <v>0.57824514702450569</v>
      </c>
      <c r="DV11">
        <v>7.4916619865414841E-2</v>
      </c>
      <c r="DW11">
        <v>0.58492492625071602</v>
      </c>
      <c r="DX11">
        <v>7.529540344597839E-2</v>
      </c>
    </row>
    <row r="12" spans="1:128" x14ac:dyDescent="0.35">
      <c r="A12" s="10" t="s">
        <v>245</v>
      </c>
      <c r="B12" s="12" t="s">
        <v>293</v>
      </c>
      <c r="C12">
        <v>0.57840000000000003</v>
      </c>
      <c r="D12">
        <v>7.3940000000000006E-2</v>
      </c>
      <c r="E12">
        <v>0.55650755507100502</v>
      </c>
      <c r="F12">
        <v>7.2300402923274332E-2</v>
      </c>
      <c r="G12">
        <v>0.56417825972127733</v>
      </c>
      <c r="H12">
        <v>7.3132428551518691E-2</v>
      </c>
      <c r="I12">
        <v>0.57188676665849125</v>
      </c>
      <c r="J12">
        <v>7.3965099769976783E-2</v>
      </c>
      <c r="K12">
        <v>0.580031958734056</v>
      </c>
      <c r="L12">
        <v>7.4873866429573555E-2</v>
      </c>
      <c r="M12">
        <v>0.58782290639194179</v>
      </c>
      <c r="N12">
        <v>7.5708700787569708E-2</v>
      </c>
      <c r="O12">
        <v>0.59565227022815959</v>
      </c>
      <c r="P12">
        <v>7.6544183545129582E-2</v>
      </c>
      <c r="Q12">
        <v>0.57080913048970117</v>
      </c>
      <c r="R12">
        <v>7.3721510343080832E-2</v>
      </c>
      <c r="S12">
        <v>0.57241015991149169</v>
      </c>
      <c r="T12">
        <v>7.3761330723972007E-2</v>
      </c>
      <c r="U12">
        <v>0.57080913048970117</v>
      </c>
      <c r="V12">
        <v>7.385367357717168E-2</v>
      </c>
      <c r="AA12">
        <v>0.57338830020152132</v>
      </c>
      <c r="AB12">
        <v>7.4870030760716855E-2</v>
      </c>
      <c r="AC12">
        <v>0.57152779517108587</v>
      </c>
      <c r="AD12">
        <v>7.4668864565843193E-2</v>
      </c>
      <c r="AE12">
        <v>0.56652824224937082</v>
      </c>
      <c r="AF12">
        <v>7.3807697280610721E-2</v>
      </c>
      <c r="AG12">
        <v>0.56774342172384507</v>
      </c>
      <c r="AH12">
        <v>7.3805963187364237E-2</v>
      </c>
      <c r="AI12">
        <v>0.57666473363406778</v>
      </c>
      <c r="AJ12">
        <v>7.5485060777377475E-2</v>
      </c>
      <c r="AK12">
        <v>0.57101791334744234</v>
      </c>
      <c r="AL12">
        <v>7.4690031393153208E-2</v>
      </c>
      <c r="AM12">
        <v>0.57142822247875924</v>
      </c>
      <c r="AN12">
        <v>7.4384447588470695E-2</v>
      </c>
      <c r="AO12">
        <v>0.57211790388175232</v>
      </c>
      <c r="AP12">
        <v>7.4527475928019879E-2</v>
      </c>
      <c r="AQ12">
        <v>0.57038829138660763</v>
      </c>
      <c r="AR12">
        <v>7.4305614023527672E-2</v>
      </c>
      <c r="AS12">
        <v>0.57107801086033005</v>
      </c>
      <c r="AT12">
        <v>7.432072556627059E-2</v>
      </c>
      <c r="AU12">
        <v>0.57237843663553134</v>
      </c>
      <c r="AV12">
        <v>7.4744447177769444E-2</v>
      </c>
      <c r="AW12">
        <v>0.57862204836283893</v>
      </c>
      <c r="AX12">
        <v>7.4539353465316108E-2</v>
      </c>
      <c r="AY12">
        <v>0.5794348018187776</v>
      </c>
      <c r="AZ12">
        <v>7.5810682896043119E-2</v>
      </c>
      <c r="BA12">
        <v>0.5746878632098541</v>
      </c>
      <c r="BB12">
        <v>7.5105614859889161E-2</v>
      </c>
      <c r="BC12">
        <v>0.56573810184089668</v>
      </c>
      <c r="BD12">
        <v>7.380700318036118E-2</v>
      </c>
      <c r="BE12">
        <v>0.56894839940232167</v>
      </c>
      <c r="BF12">
        <v>7.4620725060364143E-2</v>
      </c>
      <c r="BG12">
        <v>0.57332824224937085</v>
      </c>
      <c r="BH12">
        <v>7.4287697280610715E-2</v>
      </c>
      <c r="BI12">
        <v>0.58147796722802725</v>
      </c>
      <c r="BJ12">
        <v>7.5972364564509939E-2</v>
      </c>
      <c r="BK12">
        <v>0.58002631838820018</v>
      </c>
      <c r="BL12">
        <v>7.4981585169123288E-2</v>
      </c>
      <c r="BM12">
        <v>0.57808787645715976</v>
      </c>
      <c r="BN12">
        <v>7.5104447990893025E-2</v>
      </c>
      <c r="BO12">
        <v>0.57311789882006514</v>
      </c>
      <c r="BP12">
        <v>7.4921198170851341E-2</v>
      </c>
      <c r="BQ12">
        <v>0.58781349853508891</v>
      </c>
      <c r="BR12">
        <v>7.563381690494457E-2</v>
      </c>
      <c r="BS12">
        <v>0.57430805209099012</v>
      </c>
      <c r="BT12">
        <v>7.4782586673675072E-2</v>
      </c>
      <c r="BU12">
        <v>0.58110801869150297</v>
      </c>
      <c r="BV12">
        <v>7.5496781204662883E-2</v>
      </c>
      <c r="BW12">
        <v>0.57954794432912149</v>
      </c>
      <c r="BX12">
        <v>7.5109336979114177E-2</v>
      </c>
      <c r="BY12">
        <v>0.58826049819820037</v>
      </c>
      <c r="BZ12">
        <v>7.5619353415224397E-2</v>
      </c>
      <c r="CA12">
        <v>0.59116476208709057</v>
      </c>
      <c r="CB12">
        <v>7.6098280243687241E-2</v>
      </c>
      <c r="CC12">
        <v>0.57827800436542254</v>
      </c>
      <c r="CD12">
        <v>7.4616309009738077E-2</v>
      </c>
      <c r="CE12">
        <v>0.5836330737134322</v>
      </c>
      <c r="CF12">
        <v>7.6012914342576537E-2</v>
      </c>
      <c r="CG12">
        <v>0.5747681263626534</v>
      </c>
      <c r="CH12">
        <v>7.4871892211952479E-2</v>
      </c>
      <c r="CI12">
        <v>0.57083809538234453</v>
      </c>
      <c r="CJ12">
        <v>7.4442586626249418E-2</v>
      </c>
      <c r="CK12">
        <v>0.57697799975171471</v>
      </c>
      <c r="CL12">
        <v>7.4670031285822155E-2</v>
      </c>
      <c r="CM12">
        <v>0.57891351726284079</v>
      </c>
      <c r="CN12">
        <v>7.4285963218178583E-2</v>
      </c>
      <c r="CO12">
        <v>0.57965827283457283</v>
      </c>
      <c r="CP12">
        <v>7.4818864137625424E-2</v>
      </c>
      <c r="CQ12">
        <v>0.58587800658700451</v>
      </c>
      <c r="CR12">
        <v>7.5314447865726095E-2</v>
      </c>
      <c r="CS12">
        <v>0.58076815131959547</v>
      </c>
      <c r="CT12">
        <v>7.4621419669671646E-2</v>
      </c>
      <c r="CU12">
        <v>0.58270804287385625</v>
      </c>
      <c r="CV12">
        <v>7.455003122637853E-2</v>
      </c>
      <c r="CW12">
        <v>0.5913348674830573</v>
      </c>
      <c r="CX12">
        <v>7.4997121736377778E-2</v>
      </c>
      <c r="CY12">
        <v>0.57763486748305737</v>
      </c>
      <c r="CZ12">
        <v>7.4477121736377772E-2</v>
      </c>
      <c r="DA12">
        <v>0.58998785331077386</v>
      </c>
      <c r="DB12">
        <v>7.5913059362569979E-2</v>
      </c>
      <c r="DC12">
        <v>0.590739116099119</v>
      </c>
      <c r="DD12">
        <v>7.5569438841012221E-2</v>
      </c>
      <c r="DE12">
        <v>0.59314342356826066</v>
      </c>
      <c r="DF12">
        <v>7.5723731480723297E-2</v>
      </c>
      <c r="DG12">
        <v>0.58444838529710363</v>
      </c>
      <c r="DH12">
        <v>7.5460030548764934E-2</v>
      </c>
      <c r="DI12">
        <v>0.58547798453531064</v>
      </c>
      <c r="DJ12">
        <v>7.565119801114964E-2</v>
      </c>
      <c r="DK12">
        <v>0.58289814254854766</v>
      </c>
      <c r="DL12">
        <v>7.5058641897446723E-2</v>
      </c>
      <c r="DM12">
        <v>0.58284795657501498</v>
      </c>
      <c r="DN12">
        <v>7.5070031341298263E-2</v>
      </c>
      <c r="DO12">
        <v>0.57919815505391847</v>
      </c>
      <c r="DP12">
        <v>7.4601197615431783E-2</v>
      </c>
      <c r="DQ12">
        <v>0.5744981885997863</v>
      </c>
      <c r="DR12">
        <v>7.4667003097308393E-2</v>
      </c>
      <c r="DS12">
        <v>0.58315622198888928</v>
      </c>
      <c r="DT12">
        <v>7.5413816836494299E-2</v>
      </c>
      <c r="DU12">
        <v>0.57734795423778817</v>
      </c>
      <c r="DV12">
        <v>7.4901892477179779E-2</v>
      </c>
      <c r="DW12">
        <v>0.58398785836777434</v>
      </c>
      <c r="DX12">
        <v>7.5279337119374956E-2</v>
      </c>
    </row>
    <row r="13" spans="1:128" x14ac:dyDescent="0.35">
      <c r="A13" s="10" t="s">
        <v>246</v>
      </c>
      <c r="B13" s="12" t="b">
        <v>0</v>
      </c>
      <c r="C13">
        <v>0.57920000000000005</v>
      </c>
      <c r="D13">
        <v>7.4929999999999997E-2</v>
      </c>
      <c r="E13">
        <v>0.55655409868367101</v>
      </c>
      <c r="F13">
        <v>7.227278645786496E-2</v>
      </c>
      <c r="G13">
        <v>0.56422555279566977</v>
      </c>
      <c r="H13">
        <v>7.3104483570071016E-2</v>
      </c>
      <c r="I13">
        <v>0.57193481545971292</v>
      </c>
      <c r="J13">
        <v>7.393682577930942E-2</v>
      </c>
      <c r="K13">
        <v>0.57986339608560833</v>
      </c>
      <c r="L13">
        <v>7.4858093220354471E-2</v>
      </c>
      <c r="M13">
        <v>0.58765169020302199</v>
      </c>
      <c r="N13">
        <v>7.5692745603508818E-2</v>
      </c>
      <c r="O13">
        <v>0.59547837840845708</v>
      </c>
      <c r="P13">
        <v>7.6528046113325338E-2</v>
      </c>
      <c r="Q13">
        <v>0.57241015991149169</v>
      </c>
      <c r="R13">
        <v>7.3893813354455551E-2</v>
      </c>
      <c r="S13">
        <v>0.57401282116439378</v>
      </c>
      <c r="T13">
        <v>7.3933341889781401E-2</v>
      </c>
      <c r="U13">
        <v>0.57241015991149169</v>
      </c>
      <c r="V13">
        <v>7.4026295984939094E-2</v>
      </c>
      <c r="AA13">
        <v>0.57268093312433366</v>
      </c>
      <c r="AB13">
        <v>7.4841725430093237E-2</v>
      </c>
      <c r="AC13">
        <v>0.57059100918561734</v>
      </c>
      <c r="AD13">
        <v>7.4644509378870044E-2</v>
      </c>
      <c r="AE13">
        <v>0.5657826372369632</v>
      </c>
      <c r="AF13">
        <v>7.3787291546453804E-2</v>
      </c>
      <c r="AG13">
        <v>0.56677076152896055</v>
      </c>
      <c r="AH13">
        <v>7.380332704146994E-2</v>
      </c>
      <c r="AI13">
        <v>0.57560675256863159</v>
      </c>
      <c r="AJ13">
        <v>7.5481075307881493E-2</v>
      </c>
      <c r="AK13">
        <v>0.57013848253610311</v>
      </c>
      <c r="AL13">
        <v>7.4661726463228384E-2</v>
      </c>
      <c r="AM13">
        <v>0.57068261856008551</v>
      </c>
      <c r="AN13">
        <v>7.4358117282271888E-2</v>
      </c>
      <c r="AO13">
        <v>0.57123847359406832</v>
      </c>
      <c r="AP13">
        <v>7.4496537825564785E-2</v>
      </c>
      <c r="AQ13">
        <v>0.56968092479708099</v>
      </c>
      <c r="AR13">
        <v>7.4275333725860856E-2</v>
      </c>
      <c r="AS13">
        <v>0.57023681579565522</v>
      </c>
      <c r="AT13">
        <v>7.429571200171331E-2</v>
      </c>
      <c r="AU13">
        <v>0.57172842372244204</v>
      </c>
      <c r="AV13">
        <v>7.471811661135988E-2</v>
      </c>
      <c r="AW13">
        <v>0.57773470933795712</v>
      </c>
      <c r="AX13">
        <v>7.4536349214591027E-2</v>
      </c>
      <c r="AY13">
        <v>0.57849627043577734</v>
      </c>
      <c r="AZ13">
        <v>7.5806267445347464E-2</v>
      </c>
      <c r="BA13">
        <v>0.57378931460158999</v>
      </c>
      <c r="BB13">
        <v>7.5075335092120693E-2</v>
      </c>
      <c r="BC13">
        <v>0.56493514288426194</v>
      </c>
      <c r="BD13">
        <v>7.3783306127004539E-2</v>
      </c>
      <c r="BE13">
        <v>0.56827926797841466</v>
      </c>
      <c r="BF13">
        <v>7.459571117527275E-2</v>
      </c>
      <c r="BG13">
        <v>0.57258263723696323</v>
      </c>
      <c r="BH13">
        <v>7.4267291546453798E-2</v>
      </c>
      <c r="BI13">
        <v>0.58063677457716811</v>
      </c>
      <c r="BJ13">
        <v>7.5936159842506831E-2</v>
      </c>
      <c r="BK13">
        <v>0.57912191515196154</v>
      </c>
      <c r="BL13">
        <v>7.4978519605376076E-2</v>
      </c>
      <c r="BM13">
        <v>0.57718932711603887</v>
      </c>
      <c r="BN13">
        <v>7.5078117939663305E-2</v>
      </c>
      <c r="BO13">
        <v>0.57223846881240203</v>
      </c>
      <c r="BP13">
        <v>7.4888943466544275E-2</v>
      </c>
      <c r="BQ13">
        <v>0.58696028798056665</v>
      </c>
      <c r="BR13">
        <v>7.5630689896470912E-2</v>
      </c>
      <c r="BS13">
        <v>0.57348597531598233</v>
      </c>
      <c r="BT13">
        <v>7.4756914799313845E-2</v>
      </c>
      <c r="BU13">
        <v>0.58028594376421272</v>
      </c>
      <c r="BV13">
        <v>7.5462551388223401E-2</v>
      </c>
      <c r="BW13">
        <v>0.57868763237443976</v>
      </c>
      <c r="BX13">
        <v>7.5077740531178827E-2</v>
      </c>
      <c r="BY13">
        <v>0.58721958117556194</v>
      </c>
      <c r="BZ13">
        <v>7.5616349370561539E-2</v>
      </c>
      <c r="CA13">
        <v>0.59010678088299739</v>
      </c>
      <c r="CB13">
        <v>7.6095030892496668E-2</v>
      </c>
      <c r="CC13">
        <v>0.57743680966005351</v>
      </c>
      <c r="CD13">
        <v>7.4589320592594183E-2</v>
      </c>
      <c r="CE13">
        <v>0.58230206517041194</v>
      </c>
      <c r="CF13">
        <v>7.6008438637373887E-2</v>
      </c>
      <c r="CG13">
        <v>0.5739842866200463</v>
      </c>
      <c r="CH13">
        <v>7.4842928789369059E-2</v>
      </c>
      <c r="CI13">
        <v>0.5700351367830041</v>
      </c>
      <c r="CJ13">
        <v>7.441691472183988E-2</v>
      </c>
      <c r="CK13">
        <v>0.57613680530158207</v>
      </c>
      <c r="CL13">
        <v>7.464172628789395E-2</v>
      </c>
      <c r="CM13">
        <v>0.57806030661705532</v>
      </c>
      <c r="CN13">
        <v>7.4283326945527639E-2</v>
      </c>
      <c r="CO13">
        <v>0.57893178670075074</v>
      </c>
      <c r="CP13">
        <v>7.4794508679338054E-2</v>
      </c>
      <c r="CQ13">
        <v>0.58503681175873479</v>
      </c>
      <c r="CR13">
        <v>7.5288117735191992E-2</v>
      </c>
      <c r="CS13">
        <v>0.57998431019633789</v>
      </c>
      <c r="CT13">
        <v>7.4599697426310813E-2</v>
      </c>
      <c r="CU13">
        <v>0.58188596660875247</v>
      </c>
      <c r="CV13">
        <v>7.452172619078784E-2</v>
      </c>
      <c r="CW13">
        <v>0.59039633578003237</v>
      </c>
      <c r="CX13">
        <v>7.4994178902058603E-2</v>
      </c>
      <c r="CY13">
        <v>0.57669633578003243</v>
      </c>
      <c r="CZ13">
        <v>7.4474178902058596E-2</v>
      </c>
      <c r="DA13">
        <v>0.58908930525014236</v>
      </c>
      <c r="DB13">
        <v>7.5880146401879442E-2</v>
      </c>
      <c r="DC13">
        <v>0.58978352028906877</v>
      </c>
      <c r="DD13">
        <v>7.5565882602639661E-2</v>
      </c>
      <c r="DE13">
        <v>0.59217076336438879</v>
      </c>
      <c r="DF13">
        <v>7.5721156659507197E-2</v>
      </c>
      <c r="DG13">
        <v>0.58377925465352676</v>
      </c>
      <c r="DH13">
        <v>7.5431725083854761E-2</v>
      </c>
      <c r="DI13">
        <v>0.58463679092697463</v>
      </c>
      <c r="DJ13">
        <v>7.5618943205659164E-2</v>
      </c>
      <c r="DK13">
        <v>0.58213342248114652</v>
      </c>
      <c r="DL13">
        <v>7.5023753508515617E-2</v>
      </c>
      <c r="DM13">
        <v>0.58198764394287172</v>
      </c>
      <c r="DN13">
        <v>7.5041726378518872E-2</v>
      </c>
      <c r="DO13">
        <v>0.57843343429468763</v>
      </c>
      <c r="DP13">
        <v>7.4568942559225374E-2</v>
      </c>
      <c r="DQ13">
        <v>0.57373346598473918</v>
      </c>
      <c r="DR13">
        <v>7.4643305991330428E-2</v>
      </c>
      <c r="DS13">
        <v>0.58213236920774125</v>
      </c>
      <c r="DT13">
        <v>7.5410690109614098E-2</v>
      </c>
      <c r="DU13">
        <v>0.57648764173494349</v>
      </c>
      <c r="DV13">
        <v>7.4872929222639412E-2</v>
      </c>
      <c r="DW13">
        <v>0.58308931002738129</v>
      </c>
      <c r="DX13">
        <v>7.5247740760306062E-2</v>
      </c>
    </row>
    <row r="14" spans="1:128" x14ac:dyDescent="0.35">
      <c r="A14" s="10" t="s">
        <v>247</v>
      </c>
      <c r="B14" s="12" t="b">
        <v>0</v>
      </c>
      <c r="C14">
        <v>0.57609999999999995</v>
      </c>
      <c r="D14">
        <v>7.4560000000000001E-2</v>
      </c>
      <c r="E14">
        <v>0.55668995883497596</v>
      </c>
      <c r="F14">
        <v>7.2247407314241618E-2</v>
      </c>
      <c r="G14">
        <v>0.56436360061522262</v>
      </c>
      <c r="H14">
        <v>7.3078802524825043E-2</v>
      </c>
      <c r="I14">
        <v>0.5720750692352603</v>
      </c>
      <c r="J14">
        <v>7.391084237921404E-2</v>
      </c>
      <c r="K14">
        <v>0.57973743962296431</v>
      </c>
      <c r="L14">
        <v>7.483971187742558E-2</v>
      </c>
      <c r="M14">
        <v>0.58752375091337306</v>
      </c>
      <c r="N14">
        <v>7.5674152195810779E-2</v>
      </c>
      <c r="O14">
        <v>0.59534843978507779</v>
      </c>
      <c r="P14">
        <v>7.6509240322831754E-2</v>
      </c>
      <c r="Q14">
        <v>0.57401282116439378</v>
      </c>
      <c r="R14">
        <v>7.4066144015763058E-2</v>
      </c>
      <c r="S14">
        <v>0.57561711591163278</v>
      </c>
      <c r="T14">
        <v>7.4105380610831925E-2</v>
      </c>
      <c r="U14">
        <v>0.57401282116439378</v>
      </c>
      <c r="V14">
        <v>7.4198946141744715E-2</v>
      </c>
      <c r="AA14">
        <v>0.57202318544956066</v>
      </c>
      <c r="AB14">
        <v>7.4800279885501156E-2</v>
      </c>
      <c r="AC14">
        <v>0.56971993418979483</v>
      </c>
      <c r="AD14">
        <v>7.4608847456586622E-2</v>
      </c>
      <c r="AE14">
        <v>0.56508933288253949</v>
      </c>
      <c r="AF14">
        <v>7.3757412604231104E-2</v>
      </c>
      <c r="AG14">
        <v>0.56581229513141829</v>
      </c>
      <c r="AH14">
        <v>7.3790504929989106E-2</v>
      </c>
      <c r="AI14">
        <v>0.57456421116214129</v>
      </c>
      <c r="AJ14">
        <v>7.5461692457352417E-2</v>
      </c>
      <c r="AK14">
        <v>0.56932074002584299</v>
      </c>
      <c r="AL14">
        <v>7.4620281291153848E-2</v>
      </c>
      <c r="AM14">
        <v>0.56998931580885215</v>
      </c>
      <c r="AN14">
        <v>7.4319563504767261E-2</v>
      </c>
      <c r="AO14">
        <v>0.57042073185137876</v>
      </c>
      <c r="AP14">
        <v>7.4451237143809967E-2</v>
      </c>
      <c r="AQ14">
        <v>0.56902317783711498</v>
      </c>
      <c r="AR14">
        <v>7.4230996467527316E-2</v>
      </c>
      <c r="AS14">
        <v>0.5694546267570747</v>
      </c>
      <c r="AT14">
        <v>7.4259086123497658E-2</v>
      </c>
      <c r="AU14">
        <v>0.57112400705273025</v>
      </c>
      <c r="AV14">
        <v>7.4679562591945248E-2</v>
      </c>
      <c r="AW14">
        <v>0.57686031943905502</v>
      </c>
      <c r="AX14">
        <v>7.4521737704741103E-2</v>
      </c>
      <c r="AY14">
        <v>0.57757143634826413</v>
      </c>
      <c r="AZ14">
        <v>7.5784796445567557E-2</v>
      </c>
      <c r="BA14">
        <v>0.57295379546748726</v>
      </c>
      <c r="BB14">
        <v>7.5030998326417506E-2</v>
      </c>
      <c r="BC14">
        <v>0.56418850784706376</v>
      </c>
      <c r="BD14">
        <v>7.3748607933843829E-2</v>
      </c>
      <c r="BE14">
        <v>0.56765707363844276</v>
      </c>
      <c r="BF14">
        <v>7.4559084999066133E-2</v>
      </c>
      <c r="BG14">
        <v>0.57188933288253951</v>
      </c>
      <c r="BH14">
        <v>7.4237412604231098E-2</v>
      </c>
      <c r="BI14">
        <v>0.57985458907673604</v>
      </c>
      <c r="BJ14">
        <v>7.5883147886208965E-2</v>
      </c>
      <c r="BK14">
        <v>0.57823071006597992</v>
      </c>
      <c r="BL14">
        <v>7.4963609899691017E-2</v>
      </c>
      <c r="BM14">
        <v>0.57635380690771787</v>
      </c>
      <c r="BN14">
        <v>7.5039564399195846E-2</v>
      </c>
      <c r="BO14">
        <v>0.5714207274801647</v>
      </c>
      <c r="BP14">
        <v>7.4841715015458707E-2</v>
      </c>
      <c r="BQ14">
        <v>0.58611952869284101</v>
      </c>
      <c r="BR14">
        <v>7.561548186518674E-2</v>
      </c>
      <c r="BS14">
        <v>0.57272156362350357</v>
      </c>
      <c r="BT14">
        <v>7.4719325028179198E-2</v>
      </c>
      <c r="BU14">
        <v>0.57952153478010149</v>
      </c>
      <c r="BV14">
        <v>7.5412431088511311E-2</v>
      </c>
      <c r="BW14">
        <v>0.57788766804137126</v>
      </c>
      <c r="BX14">
        <v>7.5031475923337879E-2</v>
      </c>
      <c r="BY14">
        <v>0.58619385411762792</v>
      </c>
      <c r="BZ14">
        <v>7.5601738063738044E-2</v>
      </c>
      <c r="CA14">
        <v>0.5890642387867433</v>
      </c>
      <c r="CB14">
        <v>7.6079226748695425E-2</v>
      </c>
      <c r="CC14">
        <v>0.57665462114814181</v>
      </c>
      <c r="CD14">
        <v>7.4549803107043747E-2</v>
      </c>
      <c r="CE14">
        <v>0.58099048029371558</v>
      </c>
      <c r="CF14">
        <v>7.598667048467872E-2</v>
      </c>
      <c r="CG14">
        <v>0.57325543028387171</v>
      </c>
      <c r="CH14">
        <v>7.4800519554381106E-2</v>
      </c>
      <c r="CI14">
        <v>0.56928850226952665</v>
      </c>
      <c r="CJ14">
        <v>7.4379324922770246E-2</v>
      </c>
      <c r="CK14">
        <v>0.57535461716379444</v>
      </c>
      <c r="CL14">
        <v>7.4600281052598721E-2</v>
      </c>
      <c r="CM14">
        <v>0.57721954687532862</v>
      </c>
      <c r="CN14">
        <v>7.4270504709157581E-2</v>
      </c>
      <c r="CO14">
        <v>0.57825626055566348</v>
      </c>
      <c r="CP14">
        <v>7.4758846504821813E-2</v>
      </c>
      <c r="CQ14">
        <v>0.58425462306667597</v>
      </c>
      <c r="CR14">
        <v>7.5249564120997606E-2</v>
      </c>
      <c r="CS14">
        <v>0.57925545183641303</v>
      </c>
      <c r="CT14">
        <v>7.4567890800889478E-2</v>
      </c>
      <c r="CU14">
        <v>0.58112155566368817</v>
      </c>
      <c r="CV14">
        <v>7.4480280920478925E-2</v>
      </c>
      <c r="CW14">
        <v>0.58947150010064286</v>
      </c>
      <c r="CX14">
        <v>7.4979865689904501E-2</v>
      </c>
      <c r="CY14">
        <v>0.57577150010064293</v>
      </c>
      <c r="CZ14">
        <v>7.4459865689904495E-2</v>
      </c>
      <c r="DA14">
        <v>0.58825378691875529</v>
      </c>
      <c r="DB14">
        <v>7.5831954107538332E-2</v>
      </c>
      <c r="DC14">
        <v>0.58884186994160836</v>
      </c>
      <c r="DD14">
        <v>7.554858716233627E-2</v>
      </c>
      <c r="DE14">
        <v>0.59121229692213484</v>
      </c>
      <c r="DF14">
        <v>7.5708632755345867E-2</v>
      </c>
      <c r="DG14">
        <v>0.58315706145735335</v>
      </c>
      <c r="DH14">
        <v>7.53902794144206E-2</v>
      </c>
      <c r="DI14">
        <v>0.58385460402308542</v>
      </c>
      <c r="DJ14">
        <v>7.5571714660506439E-2</v>
      </c>
      <c r="DK14">
        <v>0.58142234552197491</v>
      </c>
      <c r="DL14">
        <v>7.4972669071672077E-2</v>
      </c>
      <c r="DM14">
        <v>0.58118767861678522</v>
      </c>
      <c r="DN14">
        <v>7.5000281175900435E-2</v>
      </c>
      <c r="DO14">
        <v>0.57772235632144364</v>
      </c>
      <c r="DP14">
        <v>7.4521713780989735E-2</v>
      </c>
      <c r="DQ14">
        <v>0.57302238529125682</v>
      </c>
      <c r="DR14">
        <v>7.4608607749249212E-2</v>
      </c>
      <c r="DS14">
        <v>0.58112345748679739</v>
      </c>
      <c r="DT14">
        <v>7.5395482355774798E-2</v>
      </c>
      <c r="DU14">
        <v>0.57568767659838205</v>
      </c>
      <c r="DV14">
        <v>7.483052014387602E-2</v>
      </c>
      <c r="DW14">
        <v>0.58225379128592203</v>
      </c>
      <c r="DX14">
        <v>7.5201476235081569E-2</v>
      </c>
    </row>
    <row r="15" spans="1:128" x14ac:dyDescent="0.35">
      <c r="A15" s="10" t="s">
        <v>248</v>
      </c>
      <c r="B15" s="12" t="b">
        <v>0</v>
      </c>
      <c r="C15">
        <v>0.56699999999999995</v>
      </c>
      <c r="D15">
        <v>7.3380000000000001E-2</v>
      </c>
      <c r="E15">
        <v>0.55690412894345287</v>
      </c>
      <c r="F15">
        <v>7.2226321559685072E-2</v>
      </c>
      <c r="G15">
        <v>0.56458121936659766</v>
      </c>
      <c r="H15">
        <v>7.3057465941335512E-2</v>
      </c>
      <c r="I15">
        <v>0.57229616545835993</v>
      </c>
      <c r="J15">
        <v>7.3889254590237111E-2</v>
      </c>
      <c r="K15">
        <v>0.57965959424794755</v>
      </c>
      <c r="L15">
        <v>7.4819525753676328E-2</v>
      </c>
      <c r="M15">
        <v>0.58744468008387352</v>
      </c>
      <c r="N15">
        <v>7.5653733185613067E-2</v>
      </c>
      <c r="O15">
        <v>0.595268133299378</v>
      </c>
      <c r="P15">
        <v>7.6488588076933595E-2</v>
      </c>
      <c r="Q15">
        <v>0.57561711591163278</v>
      </c>
      <c r="R15">
        <v>7.4238502331440692E-2</v>
      </c>
      <c r="S15">
        <v>0.57722304581812933</v>
      </c>
      <c r="T15">
        <v>7.4277446891537549E-2</v>
      </c>
      <c r="U15">
        <v>0.57561711591163278</v>
      </c>
      <c r="V15">
        <v>7.4371624052049459E-2</v>
      </c>
      <c r="AA15">
        <v>0.57143299881915</v>
      </c>
      <c r="AB15">
        <v>7.4746824653356594E-2</v>
      </c>
      <c r="AC15">
        <v>0.5689383308387812</v>
      </c>
      <c r="AD15">
        <v>7.4562851563269139E-2</v>
      </c>
      <c r="AE15">
        <v>0.56446724072157883</v>
      </c>
      <c r="AF15">
        <v>7.3718875473597886E-2</v>
      </c>
      <c r="AG15">
        <v>0.56488667798940717</v>
      </c>
      <c r="AH15">
        <v>7.3767746420736788E-2</v>
      </c>
      <c r="AI15">
        <v>0.57355740129720112</v>
      </c>
      <c r="AJ15">
        <v>7.542728949092814E-2</v>
      </c>
      <c r="AK15">
        <v>0.56858699170064619</v>
      </c>
      <c r="AL15">
        <v>7.4566826393184307E-2</v>
      </c>
      <c r="AM15">
        <v>0.56936722571680765</v>
      </c>
      <c r="AN15">
        <v>7.4269837902504965E-2</v>
      </c>
      <c r="AO15">
        <v>0.56968698451673072</v>
      </c>
      <c r="AP15">
        <v>7.4392809567263615E-2</v>
      </c>
      <c r="AQ15">
        <v>0.56843299212915888</v>
      </c>
      <c r="AR15">
        <v>7.4173811653355792E-2</v>
      </c>
      <c r="AS15">
        <v>0.56875277982254613</v>
      </c>
      <c r="AT15">
        <v>7.4211846990104829E-2</v>
      </c>
      <c r="AU15">
        <v>0.57058167353754929</v>
      </c>
      <c r="AV15">
        <v>7.4629836772672348E-2</v>
      </c>
      <c r="AW15">
        <v>0.5760158976709111</v>
      </c>
      <c r="AX15">
        <v>7.4495803332185237E-2</v>
      </c>
      <c r="AY15">
        <v>0.5766783003997682</v>
      </c>
      <c r="AZ15">
        <v>7.574668780529123E-2</v>
      </c>
      <c r="BA15">
        <v>0.5722040965914883</v>
      </c>
      <c r="BB15">
        <v>7.4973813954170646E-2</v>
      </c>
      <c r="BC15">
        <v>0.5635185629867846</v>
      </c>
      <c r="BD15">
        <v>7.3703855077137032E-2</v>
      </c>
      <c r="BE15">
        <v>0.56709878822206106</v>
      </c>
      <c r="BF15">
        <v>7.4511845598353887E-2</v>
      </c>
      <c r="BG15">
        <v>0.57126724072157886</v>
      </c>
      <c r="BH15">
        <v>7.4198875473597881E-2</v>
      </c>
      <c r="BI15">
        <v>0.5791527467081774</v>
      </c>
      <c r="BJ15">
        <v>7.5814774723592299E-2</v>
      </c>
      <c r="BK15">
        <v>0.5773700494235231</v>
      </c>
      <c r="BL15">
        <v>7.4937146252529716E-2</v>
      </c>
      <c r="BM15">
        <v>0.57560410664544104</v>
      </c>
      <c r="BN15">
        <v>7.4989839009573039E-2</v>
      </c>
      <c r="BO15">
        <v>0.57068698067520418</v>
      </c>
      <c r="BP15">
        <v>7.478080108662484E-2</v>
      </c>
      <c r="BQ15">
        <v>0.58530758509509817</v>
      </c>
      <c r="BR15">
        <v>7.5588488818122121E-2</v>
      </c>
      <c r="BS15">
        <v>0.57203566817185192</v>
      </c>
      <c r="BT15">
        <v>7.46708427112385E-2</v>
      </c>
      <c r="BU15">
        <v>0.57883564282359024</v>
      </c>
      <c r="BV15">
        <v>7.5347787456648899E-2</v>
      </c>
      <c r="BW15">
        <v>0.57716987227157091</v>
      </c>
      <c r="BX15">
        <v>7.4971805133490374E-2</v>
      </c>
      <c r="BY15">
        <v>0.58520328163483371</v>
      </c>
      <c r="BZ15">
        <v>7.5575803887221141E-2</v>
      </c>
      <c r="CA15">
        <v>0.58805742769435787</v>
      </c>
      <c r="CB15">
        <v>7.6051175421965642E-2</v>
      </c>
      <c r="CC15">
        <v>0.57595277489327912</v>
      </c>
      <c r="CD15">
        <v>7.4498834487078183E-2</v>
      </c>
      <c r="CE15">
        <v>0.57972384759106232</v>
      </c>
      <c r="CF15">
        <v>7.5948033576822352E-2</v>
      </c>
      <c r="CG15">
        <v>0.5726014386549938</v>
      </c>
      <c r="CH15">
        <v>7.474582132036646E-2</v>
      </c>
      <c r="CI15">
        <v>0.56861855808510897</v>
      </c>
      <c r="CJ15">
        <v>7.4330842580769815E-2</v>
      </c>
      <c r="CK15">
        <v>0.57465277139173854</v>
      </c>
      <c r="CL15">
        <v>7.4546826097915644E-2</v>
      </c>
      <c r="CM15">
        <v>0.57640760246968303</v>
      </c>
      <c r="CN15">
        <v>7.4247746079314267E-2</v>
      </c>
      <c r="CO15">
        <v>0.57765012099158386</v>
      </c>
      <c r="CP15">
        <v>7.4712850385233176E-2</v>
      </c>
      <c r="CQ15">
        <v>0.58355277657933347</v>
      </c>
      <c r="CR15">
        <v>7.5199838665236371E-2</v>
      </c>
      <c r="CS15">
        <v>0.57860145759588777</v>
      </c>
      <c r="CT15">
        <v>7.4526867395235466E-2</v>
      </c>
      <c r="CU15">
        <v>0.58043566117657408</v>
      </c>
      <c r="CV15">
        <v>7.4426825934386043E-2</v>
      </c>
      <c r="CW15">
        <v>0.58857836131940322</v>
      </c>
      <c r="CX15">
        <v>7.4954460690309019E-2</v>
      </c>
      <c r="CY15">
        <v>0.57487836131940329</v>
      </c>
      <c r="CZ15">
        <v>7.4434460690309012E-2</v>
      </c>
      <c r="DA15">
        <v>0.58750408907865914</v>
      </c>
      <c r="DB15">
        <v>7.5769797039708334E-2</v>
      </c>
      <c r="DC15">
        <v>0.58793249320963947</v>
      </c>
      <c r="DD15">
        <v>7.55178891561743E-2</v>
      </c>
      <c r="DE15">
        <v>0.59028667970055759</v>
      </c>
      <c r="DF15">
        <v>7.5686403531788085E-2</v>
      </c>
      <c r="DG15">
        <v>0.58259877751703837</v>
      </c>
      <c r="DH15">
        <v>7.5336824070283817E-2</v>
      </c>
      <c r="DI15">
        <v>0.58315275984337223</v>
      </c>
      <c r="DJ15">
        <v>7.5510800647287615E-2</v>
      </c>
      <c r="DK15">
        <v>0.58078430799683944</v>
      </c>
      <c r="DL15">
        <v>7.4906782037186009E-2</v>
      </c>
      <c r="DM15">
        <v>0.58046988156549695</v>
      </c>
      <c r="DN15">
        <v>7.4946826250530799E-2</v>
      </c>
      <c r="DO15">
        <v>0.57708431748765454</v>
      </c>
      <c r="DP15">
        <v>7.4460799558678917E-2</v>
      </c>
      <c r="DQ15">
        <v>0.57238434294700846</v>
      </c>
      <c r="DR15">
        <v>7.4563854848657171E-2</v>
      </c>
      <c r="DS15">
        <v>0.5801491241450859</v>
      </c>
      <c r="DT15">
        <v>7.5368489576606301E-2</v>
      </c>
      <c r="DU15">
        <v>0.57496987979167558</v>
      </c>
      <c r="DV15">
        <v>7.4775822050006047E-2</v>
      </c>
      <c r="DW15">
        <v>0.58150409291662875</v>
      </c>
      <c r="DX15">
        <v>7.5141805519346988E-2</v>
      </c>
    </row>
    <row r="16" spans="1:128" x14ac:dyDescent="0.35">
      <c r="A16" s="10" t="s">
        <v>249</v>
      </c>
      <c r="B16" s="12">
        <v>1</v>
      </c>
      <c r="C16">
        <v>0.56999999999999995</v>
      </c>
      <c r="D16">
        <v>7.417E-2</v>
      </c>
      <c r="E16">
        <v>0.55717925822063141</v>
      </c>
      <c r="F16">
        <v>7.2211237436627704E-2</v>
      </c>
      <c r="G16">
        <v>0.56486077887278707</v>
      </c>
      <c r="H16">
        <v>7.3042202382703231E-2</v>
      </c>
      <c r="I16">
        <v>0.572580192227926</v>
      </c>
      <c r="J16">
        <v>7.3873811326654049E-2</v>
      </c>
      <c r="K16">
        <v>0.57963326217698996</v>
      </c>
      <c r="L16">
        <v>7.479841707957835E-2</v>
      </c>
      <c r="M16">
        <v>0.58741793348919635</v>
      </c>
      <c r="N16">
        <v>7.56323809816426E-2</v>
      </c>
      <c r="O16">
        <v>0.5952409687301361</v>
      </c>
      <c r="P16">
        <v>7.6466991977877097E-2</v>
      </c>
      <c r="Q16">
        <v>0.57722304581812933</v>
      </c>
      <c r="R16">
        <v>7.4410888305926015E-2</v>
      </c>
      <c r="S16">
        <v>0.57883061255050094</v>
      </c>
      <c r="T16">
        <v>7.444954073631313E-2</v>
      </c>
      <c r="U16">
        <v>0.57722304581812933</v>
      </c>
      <c r="V16">
        <v>7.4544329720314481E-2</v>
      </c>
      <c r="AA16">
        <v>0.57092647198587754</v>
      </c>
      <c r="AB16">
        <v>7.4682817853045091E-2</v>
      </c>
      <c r="AC16">
        <v>0.56826751923450447</v>
      </c>
      <c r="AD16">
        <v>7.4507776346984925E-2</v>
      </c>
      <c r="AE16">
        <v>0.56393332980655908</v>
      </c>
      <c r="AF16">
        <v>7.367273134701903E-2</v>
      </c>
      <c r="AG16">
        <v>0.56401192618772245</v>
      </c>
      <c r="AH16">
        <v>7.3735494482208161E-2</v>
      </c>
      <c r="AI16">
        <v>0.57260591938260275</v>
      </c>
      <c r="AJ16">
        <v>7.5378536023217299E-2</v>
      </c>
      <c r="AK16">
        <v>0.56795725230208494</v>
      </c>
      <c r="AL16">
        <v>7.4502819879589843E-2</v>
      </c>
      <c r="AM16">
        <v>0.56883331727999509</v>
      </c>
      <c r="AN16">
        <v>7.4210296860289737E-2</v>
      </c>
      <c r="AO16">
        <v>0.56905724630467669</v>
      </c>
      <c r="AP16">
        <v>7.4322848847904605E-2</v>
      </c>
      <c r="AQ16">
        <v>0.56792646640082645</v>
      </c>
      <c r="AR16">
        <v>7.4105339136007198E-2</v>
      </c>
      <c r="AS16">
        <v>0.56815041954686507</v>
      </c>
      <c r="AT16">
        <v>7.4155283161950511E-2</v>
      </c>
      <c r="AU16">
        <v>0.57011621662143519</v>
      </c>
      <c r="AV16">
        <v>7.4570295544265391E-2</v>
      </c>
      <c r="AW16">
        <v>0.57521787974272676</v>
      </c>
      <c r="AX16">
        <v>7.4459050879985292E-2</v>
      </c>
      <c r="AY16">
        <v>0.57583424646560011</v>
      </c>
      <c r="AZ16">
        <v>7.5692683265853503E-2</v>
      </c>
      <c r="BA16">
        <v>0.57156066780461134</v>
      </c>
      <c r="BB16">
        <v>7.4905341815986473E-2</v>
      </c>
      <c r="BC16">
        <v>0.56294358265279698</v>
      </c>
      <c r="BD16">
        <v>7.3650268298153104E-2</v>
      </c>
      <c r="BE16">
        <v>0.56661964030008682</v>
      </c>
      <c r="BF16">
        <v>7.4455281540843507E-2</v>
      </c>
      <c r="BG16">
        <v>0.57073332980655911</v>
      </c>
      <c r="BH16">
        <v>7.4152731347019024E-2</v>
      </c>
      <c r="BI16">
        <v>0.57855039190173985</v>
      </c>
      <c r="BJ16">
        <v>7.5732905396297484E-2</v>
      </c>
      <c r="BK16">
        <v>0.57655668500500956</v>
      </c>
      <c r="BL16">
        <v>7.4899643748682229E-2</v>
      </c>
      <c r="BM16">
        <v>0.57496067619804048</v>
      </c>
      <c r="BN16">
        <v>7.493029814979936E-2</v>
      </c>
      <c r="BO16">
        <v>0.57005724309762451</v>
      </c>
      <c r="BP16">
        <v>7.4707863253230533E-2</v>
      </c>
      <c r="BQ16">
        <v>0.58454026074589593</v>
      </c>
      <c r="BR16">
        <v>7.555023614423402E-2</v>
      </c>
      <c r="BS16">
        <v>0.57144699840095259</v>
      </c>
      <c r="BT16">
        <v>7.4612790319713893E-2</v>
      </c>
      <c r="BU16">
        <v>0.57824697723926577</v>
      </c>
      <c r="BV16">
        <v>7.527038380239999E-2</v>
      </c>
      <c r="BW16">
        <v>0.57655382466248484</v>
      </c>
      <c r="BX16">
        <v>7.4900355825233231E-2</v>
      </c>
      <c r="BY16">
        <v>0.58426714409379754</v>
      </c>
      <c r="BZ16">
        <v>7.5539051620257022E-2</v>
      </c>
      <c r="CA16">
        <v>0.58710594403852356</v>
      </c>
      <c r="CB16">
        <v>7.6011422899474199E-2</v>
      </c>
      <c r="CC16">
        <v>0.5753504154317215</v>
      </c>
      <c r="CD16">
        <v>7.4437805023784873E-2</v>
      </c>
      <c r="CE16">
        <v>0.57852682062723593</v>
      </c>
      <c r="CF16">
        <v>7.5893279937267369E-2</v>
      </c>
      <c r="CG16">
        <v>0.57204015092021954</v>
      </c>
      <c r="CH16">
        <v>7.4680326112561396E-2</v>
      </c>
      <c r="CI16">
        <v>0.56804357856068766</v>
      </c>
      <c r="CJ16">
        <v>7.4272790167744324E-2</v>
      </c>
      <c r="CK16">
        <v>0.57405041250850064</v>
      </c>
      <c r="CL16">
        <v>7.4482819535661812E-2</v>
      </c>
      <c r="CM16">
        <v>0.57564027697440157</v>
      </c>
      <c r="CN16">
        <v>7.4215494026840037E-2</v>
      </c>
      <c r="CO16">
        <v>0.57712990191573221</v>
      </c>
      <c r="CP16">
        <v>7.4657774974811561E-2</v>
      </c>
      <c r="CQ16">
        <v>0.58295041683930504</v>
      </c>
      <c r="CR16">
        <v>7.5140297748716889E-2</v>
      </c>
      <c r="CS16">
        <v>0.57804016673280778</v>
      </c>
      <c r="CT16">
        <v>7.4477746220914964E-2</v>
      </c>
      <c r="CU16">
        <v>0.57984699256102523</v>
      </c>
      <c r="CV16">
        <v>7.4362819345183073E-2</v>
      </c>
      <c r="CW16">
        <v>0.58773430336675991</v>
      </c>
      <c r="CX16">
        <v>7.4918458382691538E-2</v>
      </c>
      <c r="CY16">
        <v>0.57403430336675998</v>
      </c>
      <c r="CZ16">
        <v>7.4398458382691532E-2</v>
      </c>
      <c r="DA16">
        <v>0.5868606615326154</v>
      </c>
      <c r="DB16">
        <v>7.5695370681168467E-2</v>
      </c>
      <c r="DC16">
        <v>0.58707309007684927</v>
      </c>
      <c r="DD16">
        <v>7.5474386085925216E-2</v>
      </c>
      <c r="DE16">
        <v>0.58941192778600127</v>
      </c>
      <c r="DF16">
        <v>7.5654901655385048E-2</v>
      </c>
      <c r="DG16">
        <v>0.58211963136313605</v>
      </c>
      <c r="DH16">
        <v>7.5272817173884787E-2</v>
      </c>
      <c r="DI16">
        <v>0.58255040286748638</v>
      </c>
      <c r="DJ16">
        <v>7.5437862741492306E-2</v>
      </c>
      <c r="DK16">
        <v>0.58023671390618625</v>
      </c>
      <c r="DL16">
        <v>7.4827889631603514E-2</v>
      </c>
      <c r="DM16">
        <v>0.57985383242140887</v>
      </c>
      <c r="DN16">
        <v>7.4882819713427459E-2</v>
      </c>
      <c r="DO16">
        <v>0.57653672182946303</v>
      </c>
      <c r="DP16">
        <v>7.4387861473486028E-2</v>
      </c>
      <c r="DQ16">
        <v>0.57183674308389276</v>
      </c>
      <c r="DR16">
        <v>7.4510268032020349E-2</v>
      </c>
      <c r="DS16">
        <v>0.57922833347281544</v>
      </c>
      <c r="DT16">
        <v>7.5330237155851312E-2</v>
      </c>
      <c r="DU16">
        <v>0.5743538309405547</v>
      </c>
      <c r="DV16">
        <v>7.4710326962442994E-2</v>
      </c>
      <c r="DW16">
        <v>0.58086066473669817</v>
      </c>
      <c r="DX16">
        <v>7.5070356274677577E-2</v>
      </c>
    </row>
    <row r="17" spans="3:128" x14ac:dyDescent="0.35">
      <c r="C17">
        <v>0.57450000000000001</v>
      </c>
      <c r="D17">
        <v>7.392E-2</v>
      </c>
      <c r="E17">
        <v>0.55749305732873145</v>
      </c>
      <c r="F17">
        <v>7.2203376971010882E-2</v>
      </c>
      <c r="G17">
        <v>0.56517963088520373</v>
      </c>
      <c r="H17">
        <v>7.3034248411672678E-2</v>
      </c>
      <c r="I17">
        <v>0.57290413938426055</v>
      </c>
      <c r="J17">
        <v>7.3865763709835719E-2</v>
      </c>
      <c r="K17">
        <v>0.57965959424794755</v>
      </c>
      <c r="L17">
        <v>7.4777308405480372E-2</v>
      </c>
      <c r="M17">
        <v>0.58744468008387352</v>
      </c>
      <c r="N17">
        <v>7.5611028777672132E-2</v>
      </c>
      <c r="O17">
        <v>0.595268133299378</v>
      </c>
      <c r="P17">
        <v>7.6445395878820599E-2</v>
      </c>
      <c r="Q17">
        <v>0.57883061255050094</v>
      </c>
      <c r="R17">
        <v>7.4583301943657476E-2</v>
      </c>
      <c r="S17">
        <v>0.58043981777706399</v>
      </c>
      <c r="T17">
        <v>7.4621662149574414E-2</v>
      </c>
      <c r="U17">
        <v>0.57883061255050094</v>
      </c>
      <c r="V17">
        <v>7.4717063151001822E-2</v>
      </c>
      <c r="AA17">
        <v>0.57051742168133812</v>
      </c>
      <c r="AB17">
        <v>7.461000542322585E-2</v>
      </c>
      <c r="AC17">
        <v>0.56772579736885376</v>
      </c>
      <c r="AD17">
        <v>7.4445124116063868E-2</v>
      </c>
      <c r="AE17">
        <v>0.56350216383544005</v>
      </c>
      <c r="AF17">
        <v>7.3620238915978825E-2</v>
      </c>
      <c r="AG17">
        <v>0.5632050657751686</v>
      </c>
      <c r="AH17">
        <v>7.3694376861700647E-2</v>
      </c>
      <c r="AI17">
        <v>0.57172828493151939</v>
      </c>
      <c r="AJ17">
        <v>7.5316380985012671E-2</v>
      </c>
      <c r="AK17">
        <v>0.56744869947934384</v>
      </c>
      <c r="AL17">
        <v>7.443000768120879E-2</v>
      </c>
      <c r="AM17">
        <v>0.56840215412877515</v>
      </c>
      <c r="AN17">
        <v>7.4142564502541308E-2</v>
      </c>
      <c r="AO17">
        <v>0.56854869483203652</v>
      </c>
      <c r="AP17">
        <v>7.4243263331783035E-2</v>
      </c>
      <c r="AQ17">
        <v>0.56751741735357275</v>
      </c>
      <c r="AR17">
        <v>7.4027446667260258E-2</v>
      </c>
      <c r="AS17">
        <v>0.56766397674811608</v>
      </c>
      <c r="AT17">
        <v>7.40909375528159E-2</v>
      </c>
      <c r="AU17">
        <v>0.5697403327557039</v>
      </c>
      <c r="AV17">
        <v>7.4502563036222949E-2</v>
      </c>
      <c r="AW17">
        <v>0.57448179816574196</v>
      </c>
      <c r="AX17">
        <v>7.4412195692818067E-2</v>
      </c>
      <c r="AY17">
        <v>0.57505570309549114</v>
      </c>
      <c r="AZ17">
        <v>7.5623833964185316E-2</v>
      </c>
      <c r="BA17">
        <v>0.57104106016686873</v>
      </c>
      <c r="BB17">
        <v>7.4827449653301126E-2</v>
      </c>
      <c r="BC17">
        <v>0.56247925080975025</v>
      </c>
      <c r="BD17">
        <v>7.3589309304532433E-2</v>
      </c>
      <c r="BE17">
        <v>0.56623269977878621</v>
      </c>
      <c r="BF17">
        <v>7.4390935746572392E-2</v>
      </c>
      <c r="BG17">
        <v>0.57030216383544008</v>
      </c>
      <c r="BH17">
        <v>7.4100238915978819E-2</v>
      </c>
      <c r="BI17">
        <v>0.57806395532632138</v>
      </c>
      <c r="BJ17">
        <v>7.5639773086155701E-2</v>
      </c>
      <c r="BK17">
        <v>0.57580644802365744</v>
      </c>
      <c r="BL17">
        <v>7.4851832331727472E-2</v>
      </c>
      <c r="BM17">
        <v>0.5744410666708234</v>
      </c>
      <c r="BN17">
        <v>7.4862565939318018E-2</v>
      </c>
      <c r="BO17">
        <v>0.56954869234693872</v>
      </c>
      <c r="BP17">
        <v>7.4624891069236032E-2</v>
      </c>
      <c r="BQ17">
        <v>0.58383249074087296</v>
      </c>
      <c r="BR17">
        <v>7.550146838830793E-2</v>
      </c>
      <c r="BS17">
        <v>0.57097161168760813</v>
      </c>
      <c r="BT17">
        <v>7.4546751371514883E-2</v>
      </c>
      <c r="BU17">
        <v>0.57777159528973177</v>
      </c>
      <c r="BV17">
        <v>7.5182331495676227E-2</v>
      </c>
      <c r="BW17">
        <v>0.57605632938697249</v>
      </c>
      <c r="BX17">
        <v>7.4819076949441246E-2</v>
      </c>
      <c r="BY17">
        <v>0.58340366234691499</v>
      </c>
      <c r="BZ17">
        <v>7.5492196603917081E-2</v>
      </c>
      <c r="CA17">
        <v>0.58622830736630482</v>
      </c>
      <c r="CB17">
        <v>7.5960742918853574E-2</v>
      </c>
      <c r="CC17">
        <v>0.57486397355934638</v>
      </c>
      <c r="CD17">
        <v>7.4368379441830529E-2</v>
      </c>
      <c r="CE17">
        <v>0.5774226981704893</v>
      </c>
      <c r="CF17">
        <v>7.5823475283326364E-2</v>
      </c>
      <c r="CG17">
        <v>0.57158687754578541</v>
      </c>
      <c r="CH17">
        <v>7.4605820469501552E-2</v>
      </c>
      <c r="CI17">
        <v>0.56757924763882939</v>
      </c>
      <c r="CJ17">
        <v>7.420675120218978E-2</v>
      </c>
      <c r="CK17">
        <v>0.57356397129418302</v>
      </c>
      <c r="CL17">
        <v>7.4410007298002831E-2</v>
      </c>
      <c r="CM17">
        <v>0.57493250550743003</v>
      </c>
      <c r="CN17">
        <v>7.417437630125015E-2</v>
      </c>
      <c r="CO17">
        <v>0.57670979354838758</v>
      </c>
      <c r="CP17">
        <v>7.4595122587182414E-2</v>
      </c>
      <c r="CQ17">
        <v>0.58246397465006383</v>
      </c>
      <c r="CR17">
        <v>7.5072565492430215E-2</v>
      </c>
      <c r="CS17">
        <v>0.57758688979874195</v>
      </c>
      <c r="CT17">
        <v>7.4421867175514106E-2</v>
      </c>
      <c r="CU17">
        <v>0.57937160716232927</v>
      </c>
      <c r="CV17">
        <v>7.4290007085770715E-2</v>
      </c>
      <c r="CW17">
        <v>0.58695575487065943</v>
      </c>
      <c r="CX17">
        <v>7.4872559511017803E-2</v>
      </c>
      <c r="CY17">
        <v>0.5732557548706595</v>
      </c>
      <c r="CZ17">
        <v>7.4352559511017796E-2</v>
      </c>
      <c r="DA17">
        <v>0.58634105530678959</v>
      </c>
      <c r="DB17">
        <v>7.561070518896465E-2</v>
      </c>
      <c r="DC17">
        <v>0.58628038784766101</v>
      </c>
      <c r="DD17">
        <v>7.5418924689367409E-2</v>
      </c>
      <c r="DE17">
        <v>0.58860506722946715</v>
      </c>
      <c r="DF17">
        <v>7.561474027432806E-2</v>
      </c>
      <c r="DG17">
        <v>0.58173269285368401</v>
      </c>
      <c r="DH17">
        <v>7.5200004666503756E-2</v>
      </c>
      <c r="DI17">
        <v>0.58206396382350245</v>
      </c>
      <c r="DJ17">
        <v>7.5354890499055679E-2</v>
      </c>
      <c r="DK17">
        <v>0.57979450018933709</v>
      </c>
      <c r="DL17">
        <v>7.4738143834091747E-2</v>
      </c>
      <c r="DM17">
        <v>0.57935633539925147</v>
      </c>
      <c r="DN17">
        <v>7.4810007496070016E-2</v>
      </c>
      <c r="DO17">
        <v>0.5760945063289491</v>
      </c>
      <c r="DP17">
        <v>7.4304889086239737E-2</v>
      </c>
      <c r="DQ17">
        <v>0.5713945227986893</v>
      </c>
      <c r="DR17">
        <v>7.4449309008006184E-2</v>
      </c>
      <c r="DS17">
        <v>0.57837900761303784</v>
      </c>
      <c r="DT17">
        <v>7.5281469633368334E-2</v>
      </c>
      <c r="DU17">
        <v>0.57385633425175819</v>
      </c>
      <c r="DV17">
        <v>7.4635821416442608E-2</v>
      </c>
      <c r="DW17">
        <v>0.58034105778958656</v>
      </c>
      <c r="DX17">
        <v>7.4989077450213673E-2</v>
      </c>
    </row>
    <row r="18" spans="3:128" x14ac:dyDescent="0.35">
      <c r="C18">
        <v>0.58279999999999998</v>
      </c>
      <c r="D18">
        <v>7.5319999999999998E-2</v>
      </c>
      <c r="E18">
        <v>0.55782010413024985</v>
      </c>
      <c r="F18">
        <v>7.2203376971010882E-2</v>
      </c>
      <c r="G18">
        <v>0.56551194391008774</v>
      </c>
      <c r="H18">
        <v>7.3034248411672678E-2</v>
      </c>
      <c r="I18">
        <v>0.57324176265534532</v>
      </c>
      <c r="J18">
        <v>7.3865763709835719E-2</v>
      </c>
      <c r="K18">
        <v>0.57973743962296431</v>
      </c>
      <c r="L18">
        <v>7.475712228173112E-2</v>
      </c>
      <c r="M18">
        <v>0.58752375091337306</v>
      </c>
      <c r="N18">
        <v>7.559060976747442E-2</v>
      </c>
      <c r="O18">
        <v>0.59534843978507779</v>
      </c>
      <c r="P18">
        <v>7.642474363292244E-2</v>
      </c>
      <c r="Q18">
        <v>0.58043981777706399</v>
      </c>
      <c r="R18">
        <v>7.4755743249074413E-2</v>
      </c>
      <c r="S18">
        <v>0.58205066316783505</v>
      </c>
      <c r="T18">
        <v>7.4793811135737812E-2</v>
      </c>
      <c r="U18">
        <v>0.58043981777706399</v>
      </c>
      <c r="V18">
        <v>7.4889824348574413E-2</v>
      </c>
      <c r="AA18">
        <v>0.5702170057315249</v>
      </c>
      <c r="AB18">
        <v>7.4530373497176505E-2</v>
      </c>
      <c r="AC18">
        <v>0.56732794200216063</v>
      </c>
      <c r="AD18">
        <v>7.43766038600433E-2</v>
      </c>
      <c r="AE18">
        <v>0.56318550389194799</v>
      </c>
      <c r="AF18">
        <v>7.3562830037158522E-2</v>
      </c>
      <c r="AG18">
        <v>0.56248180137188586</v>
      </c>
      <c r="AH18">
        <v>7.364519386692682E-2</v>
      </c>
      <c r="AI18">
        <v>0.57094158010024676</v>
      </c>
      <c r="AJ18">
        <v>7.5242034153432572E-2</v>
      </c>
      <c r="AK18">
        <v>0.56707520522772925</v>
      </c>
      <c r="AL18">
        <v>7.4350375925005749E-2</v>
      </c>
      <c r="AM18">
        <v>0.56808549726995472</v>
      </c>
      <c r="AN18">
        <v>7.4068488391413945E-2</v>
      </c>
      <c r="AO18">
        <v>0.56817520205728922</v>
      </c>
      <c r="AP18">
        <v>7.4156223904314783E-2</v>
      </c>
      <c r="AQ18">
        <v>0.56721700277909537</v>
      </c>
      <c r="AR18">
        <v>7.3942258950611892E-2</v>
      </c>
      <c r="AS18">
        <v>0.56730672031778728</v>
      </c>
      <c r="AT18">
        <v>7.4020565343181688E-2</v>
      </c>
      <c r="AU18">
        <v>0.56946427507235653</v>
      </c>
      <c r="AV18">
        <v>7.4428486814798925E-2</v>
      </c>
      <c r="AW18">
        <v>0.57382197993057249</v>
      </c>
      <c r="AX18">
        <v>7.4356149753604772E-2</v>
      </c>
      <c r="AY18">
        <v>0.57435782375056066</v>
      </c>
      <c r="AZ18">
        <v>7.5541479973628686E-2</v>
      </c>
      <c r="BA18">
        <v>0.57065944722010209</v>
      </c>
      <c r="BB18">
        <v>7.4742262161262923E-2</v>
      </c>
      <c r="BC18">
        <v>0.56213823321989997</v>
      </c>
      <c r="BD18">
        <v>7.3522640898712757E-2</v>
      </c>
      <c r="BE18">
        <v>0.56594852138690144</v>
      </c>
      <c r="BF18">
        <v>7.4320563401071293E-2</v>
      </c>
      <c r="BG18">
        <v>0.56998550389194802</v>
      </c>
      <c r="BH18">
        <v>7.4042830037158516E-2</v>
      </c>
      <c r="BI18">
        <v>0.57770670570365379</v>
      </c>
      <c r="BJ18">
        <v>7.5537918199809817E-2</v>
      </c>
      <c r="BK18">
        <v>0.57513394098892678</v>
      </c>
      <c r="BL18">
        <v>7.4794642596511807E-2</v>
      </c>
      <c r="BM18">
        <v>0.57405945165717132</v>
      </c>
      <c r="BN18">
        <v>7.4788489936266231E-2</v>
      </c>
      <c r="BO18">
        <v>0.56917520036193281</v>
      </c>
      <c r="BP18">
        <v>7.4534147799528355E-2</v>
      </c>
      <c r="BQ18">
        <v>0.58319805101810063</v>
      </c>
      <c r="BR18">
        <v>7.5443134759240416E-2</v>
      </c>
      <c r="BS18">
        <v>0.57062247534211774</v>
      </c>
      <c r="BT18">
        <v>7.447452723699767E-2</v>
      </c>
      <c r="BU18">
        <v>0.57742246415534337</v>
      </c>
      <c r="BV18">
        <v>7.5086032373869807E-2</v>
      </c>
      <c r="BW18">
        <v>0.57569095681927673</v>
      </c>
      <c r="BX18">
        <v>7.4730185581967826E-2</v>
      </c>
      <c r="BY18">
        <v>0.58262964308419307</v>
      </c>
      <c r="BZ18">
        <v>7.5436150817797559E-2</v>
      </c>
      <c r="CA18">
        <v>0.58544159987722932</v>
      </c>
      <c r="CB18">
        <v>7.5900121908278925E-2</v>
      </c>
      <c r="CC18">
        <v>0.57450671814237275</v>
      </c>
      <c r="CD18">
        <v>7.4292451490111863E-2</v>
      </c>
      <c r="CE18">
        <v>0.5764329707085224</v>
      </c>
      <c r="CF18">
        <v>7.5739978283186696E-2</v>
      </c>
      <c r="CG18">
        <v>0.57125398264775062</v>
      </c>
      <c r="CH18">
        <v>7.4524336710907912E-2</v>
      </c>
      <c r="CI18">
        <v>0.56723823105666193</v>
      </c>
      <c r="CJ18">
        <v>7.413452705493577E-2</v>
      </c>
      <c r="CK18">
        <v>0.57320671659705469</v>
      </c>
      <c r="CL18">
        <v>7.4330375512974736E-2</v>
      </c>
      <c r="CM18">
        <v>0.57429806403529482</v>
      </c>
      <c r="CN18">
        <v>7.4125193212302473E-2</v>
      </c>
      <c r="CO18">
        <v>0.57640125535067055</v>
      </c>
      <c r="CP18">
        <v>7.4526602216157659E-2</v>
      </c>
      <c r="CQ18">
        <v>0.58210671888647214</v>
      </c>
      <c r="CR18">
        <v>7.499848945576304E-2</v>
      </c>
      <c r="CS18">
        <v>0.57725399100684671</v>
      </c>
      <c r="CT18">
        <v>7.4360754493725617E-2</v>
      </c>
      <c r="CU18">
        <v>0.5790224722549252</v>
      </c>
      <c r="CV18">
        <v>7.4210375284778377E-2</v>
      </c>
      <c r="CW18">
        <v>0.58625786939199265</v>
      </c>
      <c r="CX18">
        <v>7.4817657444615743E-2</v>
      </c>
      <c r="CY18">
        <v>0.57255786939199271</v>
      </c>
      <c r="CZ18">
        <v>7.4297657444615736E-2</v>
      </c>
      <c r="DA18">
        <v>0.58595944390451005</v>
      </c>
      <c r="DB18">
        <v>7.5518110017017748E-2</v>
      </c>
      <c r="DC18">
        <v>0.58556981556928023</v>
      </c>
      <c r="DD18">
        <v>7.5352584459498481E-2</v>
      </c>
      <c r="DE18">
        <v>0.58788180265389778</v>
      </c>
      <c r="DF18">
        <v>7.5566701084216509E-2</v>
      </c>
      <c r="DG18">
        <v>0.58144851666254671</v>
      </c>
      <c r="DH18">
        <v>7.5120372683534012E-2</v>
      </c>
      <c r="DI18">
        <v>0.58170671150048858</v>
      </c>
      <c r="DJ18">
        <v>7.5264147186458935E-2</v>
      </c>
      <c r="DK18">
        <v>0.57946972928372242</v>
      </c>
      <c r="DL18">
        <v>7.4639992676056977E-2</v>
      </c>
      <c r="DM18">
        <v>0.57899096092091129</v>
      </c>
      <c r="DN18">
        <v>7.473037572594067E-2</v>
      </c>
      <c r="DO18">
        <v>0.57576973347219718</v>
      </c>
      <c r="DP18">
        <v>7.4214145667371237E-2</v>
      </c>
      <c r="DQ18">
        <v>0.5710697447079961</v>
      </c>
      <c r="DR18">
        <v>7.4382640579881476E-2</v>
      </c>
      <c r="DS18">
        <v>0.57761767772751982</v>
      </c>
      <c r="DT18">
        <v>7.5223136213510261E-2</v>
      </c>
      <c r="DU18">
        <v>0.57349096013807943</v>
      </c>
      <c r="DV18">
        <v>7.4554337729078338E-2</v>
      </c>
      <c r="DW18">
        <v>0.57995944559829682</v>
      </c>
      <c r="DX18">
        <v>7.4900186120408566E-2</v>
      </c>
    </row>
    <row r="19" spans="3:128" x14ac:dyDescent="0.35">
      <c r="C19">
        <v>0.57979999999999998</v>
      </c>
      <c r="D19">
        <v>7.4370000000000006E-2</v>
      </c>
      <c r="E19">
        <v>0.55813390323834988</v>
      </c>
      <c r="F19">
        <v>7.2211237436627704E-2</v>
      </c>
      <c r="G19">
        <v>0.5658307959225044</v>
      </c>
      <c r="H19">
        <v>7.3042202382703231E-2</v>
      </c>
      <c r="I19">
        <v>0.57356570981167987</v>
      </c>
      <c r="J19">
        <v>7.3873811326654049E-2</v>
      </c>
      <c r="K19">
        <v>0.57986339608560833</v>
      </c>
      <c r="L19">
        <v>7.4738740938802228E-2</v>
      </c>
      <c r="M19">
        <v>0.58765169020302199</v>
      </c>
      <c r="N19">
        <v>7.5572016359776381E-2</v>
      </c>
      <c r="O19">
        <v>0.59547837840845708</v>
      </c>
      <c r="P19">
        <v>7.6405937842428856E-2</v>
      </c>
      <c r="Q19">
        <v>0.58205066316783505</v>
      </c>
      <c r="R19">
        <v>7.492821222661683E-2</v>
      </c>
      <c r="S19">
        <v>0.58366315039453287</v>
      </c>
      <c r="T19">
        <v>7.4965987699220138E-2</v>
      </c>
      <c r="U19">
        <v>0.58205066316783505</v>
      </c>
      <c r="V19">
        <v>7.5062613317495849E-2</v>
      </c>
      <c r="AA19">
        <v>0.5700334187004229</v>
      </c>
      <c r="AB19">
        <v>7.4446094226254741E-2</v>
      </c>
      <c r="AC19">
        <v>0.56708480559169683</v>
      </c>
      <c r="AD19">
        <v>7.4304084632888498E-2</v>
      </c>
      <c r="AE19">
        <v>0.56299198763387059</v>
      </c>
      <c r="AF19">
        <v>7.3502070675118533E-2</v>
      </c>
      <c r="AG19">
        <v>0.56185621049678303</v>
      </c>
      <c r="AH19">
        <v>7.3588902788935137E-2</v>
      </c>
      <c r="AI19">
        <v>0.57026111720346229</v>
      </c>
      <c r="AJ19">
        <v>7.5156942604985455E-2</v>
      </c>
      <c r="AK19">
        <v>0.56684695749679803</v>
      </c>
      <c r="AL19">
        <v>7.426609675770543E-2</v>
      </c>
      <c r="AM19">
        <v>0.56789198427717968</v>
      </c>
      <c r="AN19">
        <v>7.3990089130117218E-2</v>
      </c>
      <c r="AO19">
        <v>0.56794695588970667</v>
      </c>
      <c r="AP19">
        <v>7.4064104774186304E-2</v>
      </c>
      <c r="AQ19">
        <v>0.5670334172038638</v>
      </c>
      <c r="AR19">
        <v>7.3852099684904457E-2</v>
      </c>
      <c r="AS19">
        <v>0.56708839527999999</v>
      </c>
      <c r="AT19">
        <v>7.3946086103480024E-2</v>
      </c>
      <c r="AU19">
        <v>0.5692955737053661</v>
      </c>
      <c r="AV19">
        <v>7.4350087486211483E-2</v>
      </c>
      <c r="AW19">
        <v>0.57325126764863388</v>
      </c>
      <c r="AX19">
        <v>7.4292003932800887E-2</v>
      </c>
      <c r="AY19">
        <v>0.57375419185843168</v>
      </c>
      <c r="AZ19">
        <v>7.5447224220933529E-2</v>
      </c>
      <c r="BA19">
        <v>0.57042623837070838</v>
      </c>
      <c r="BB19">
        <v>7.4652103032587472E-2</v>
      </c>
      <c r="BC19">
        <v>0.56192983195413071</v>
      </c>
      <c r="BD19">
        <v>7.3452081621013257E-2</v>
      </c>
      <c r="BE19">
        <v>0.56577485677016559</v>
      </c>
      <c r="BF19">
        <v>7.4246084078478464E-2</v>
      </c>
      <c r="BG19">
        <v>0.56979198763387062</v>
      </c>
      <c r="BH19">
        <v>7.3982070675118528E-2</v>
      </c>
      <c r="BI19">
        <v>0.57748838787216317</v>
      </c>
      <c r="BJ19">
        <v>7.5430119073043464E-2</v>
      </c>
      <c r="BK19">
        <v>0.57455225348528327</v>
      </c>
      <c r="BL19">
        <v>7.4729187676178824E-2</v>
      </c>
      <c r="BM19">
        <v>0.57382624061986065</v>
      </c>
      <c r="BN19">
        <v>7.4710090740905524E-2</v>
      </c>
      <c r="BO19">
        <v>0.56894695503033654</v>
      </c>
      <c r="BP19">
        <v>7.443810868395509E-2</v>
      </c>
      <c r="BQ19">
        <v>0.58264929022511824</v>
      </c>
      <c r="BR19">
        <v>7.5376370654767794E-2</v>
      </c>
      <c r="BS19">
        <v>0.5704091128938561</v>
      </c>
      <c r="BT19">
        <v>7.4398088002277596E-2</v>
      </c>
      <c r="BU19">
        <v>0.57720910722332963</v>
      </c>
      <c r="BV19">
        <v>7.4984113225990537E-2</v>
      </c>
      <c r="BW19">
        <v>0.57546767337058902</v>
      </c>
      <c r="BX19">
        <v>7.4636106447595121E-2</v>
      </c>
      <c r="BY19">
        <v>0.58196015171014692</v>
      </c>
      <c r="BZ19">
        <v>7.5372005129374142E-2</v>
      </c>
      <c r="CA19">
        <v>0.58476113393770546</v>
      </c>
      <c r="CB19">
        <v>7.5830739786765716E-2</v>
      </c>
      <c r="CC19">
        <v>0.57428839417728039</v>
      </c>
      <c r="CD19">
        <v>7.4212092285222395E-2</v>
      </c>
      <c r="CE19">
        <v>0.5755769021605841</v>
      </c>
      <c r="CF19">
        <v>7.5644414110979635E-2</v>
      </c>
      <c r="CG19">
        <v>0.57105054673114142</v>
      </c>
      <c r="CH19">
        <v>7.4438097501302591E-2</v>
      </c>
      <c r="CI19">
        <v>0.56702983085758307</v>
      </c>
      <c r="CJ19">
        <v>7.4058087812445078E-2</v>
      </c>
      <c r="CK19">
        <v>0.57298839339395979</v>
      </c>
      <c r="CL19">
        <v>7.4246096328088498E-2</v>
      </c>
      <c r="CM19">
        <v>0.57374930123958467</v>
      </c>
      <c r="CN19">
        <v>7.4068902052878458E-2</v>
      </c>
      <c r="CO19">
        <v>0.57621270344031572</v>
      </c>
      <c r="CP19">
        <v>7.4454082918839579E-2</v>
      </c>
      <c r="CQ19">
        <v>0.58188839455446462</v>
      </c>
      <c r="CR19">
        <v>7.4920090239893822E-2</v>
      </c>
      <c r="CS19">
        <v>0.57705055096836266</v>
      </c>
      <c r="CT19">
        <v>7.429607517019983E-2</v>
      </c>
      <c r="CU19">
        <v>0.5788091113289604</v>
      </c>
      <c r="CV19">
        <v>7.4126096090152499E-2</v>
      </c>
      <c r="CW19">
        <v>0.58565423047776877</v>
      </c>
      <c r="CX19">
        <v>7.4754820789757717E-2</v>
      </c>
      <c r="CY19">
        <v>0.57195423047776883</v>
      </c>
      <c r="CZ19">
        <v>7.4234820789757711E-2</v>
      </c>
      <c r="DA19">
        <v>0.58572623669004431</v>
      </c>
      <c r="DB19">
        <v>7.5420110920240882E-2</v>
      </c>
      <c r="DC19">
        <v>0.58495520372284182</v>
      </c>
      <c r="DD19">
        <v>7.5276656633431943E-2</v>
      </c>
      <c r="DE19">
        <v>0.5872562115815555</v>
      </c>
      <c r="DF19">
        <v>7.5511719113242157E-2</v>
      </c>
      <c r="DG19">
        <v>0.58127485437542625</v>
      </c>
      <c r="DH19">
        <v>7.5036093377885915E-2</v>
      </c>
      <c r="DI19">
        <v>0.58148839081052917</v>
      </c>
      <c r="DJ19">
        <v>7.5168108044719517E-2</v>
      </c>
      <c r="DK19">
        <v>0.57927126009303287</v>
      </c>
      <c r="DL19">
        <v>7.4536113465229412E-2</v>
      </c>
      <c r="DM19">
        <v>0.57876767544969709</v>
      </c>
      <c r="DN19">
        <v>7.4646096550144037E-2</v>
      </c>
      <c r="DO19">
        <v>0.57557126221611965</v>
      </c>
      <c r="DP19">
        <v>7.4118106460796848E-2</v>
      </c>
      <c r="DQ19">
        <v>0.57087126791149423</v>
      </c>
      <c r="DR19">
        <v>7.4312081288573847E-2</v>
      </c>
      <c r="DS19">
        <v>0.57695916223648314</v>
      </c>
      <c r="DT19">
        <v>7.5156372289941348E-2</v>
      </c>
      <c r="DU19">
        <v>0.57326767505288057</v>
      </c>
      <c r="DV19">
        <v>7.4468098562929352E-2</v>
      </c>
      <c r="DW19">
        <v>0.57972623754861885</v>
      </c>
      <c r="DX19">
        <v>7.4806107009016909E-2</v>
      </c>
    </row>
    <row r="20" spans="3:128" x14ac:dyDescent="0.35">
      <c r="C20">
        <v>0.57950000000000002</v>
      </c>
      <c r="D20">
        <v>7.4630000000000002E-2</v>
      </c>
      <c r="E20">
        <v>0.55840903251552843</v>
      </c>
      <c r="F20">
        <v>7.2226321559685072E-2</v>
      </c>
      <c r="G20">
        <v>0.56611035542869381</v>
      </c>
      <c r="H20">
        <v>7.3057465941335512E-2</v>
      </c>
      <c r="I20">
        <v>0.57384973658124594</v>
      </c>
      <c r="J20">
        <v>7.3889254590237111E-2</v>
      </c>
      <c r="K20">
        <v>0.580031958734056</v>
      </c>
      <c r="L20">
        <v>7.4722967729583145E-2</v>
      </c>
      <c r="M20">
        <v>0.58782290639194179</v>
      </c>
      <c r="N20">
        <v>7.5556061175715492E-2</v>
      </c>
      <c r="O20">
        <v>0.59565227022815959</v>
      </c>
      <c r="P20">
        <v>7.6389800410624611E-2</v>
      </c>
      <c r="Q20">
        <v>0.58366315039453287</v>
      </c>
      <c r="R20">
        <v>7.5100708880725175E-2</v>
      </c>
      <c r="S20">
        <v>0.5852772811305802</v>
      </c>
      <c r="T20">
        <v>7.5138191844438915E-2</v>
      </c>
      <c r="U20">
        <v>0.58366315039453287</v>
      </c>
      <c r="V20">
        <v>7.5235430062230213E-2</v>
      </c>
      <c r="AA20">
        <v>0.56997166836366497</v>
      </c>
      <c r="AB20">
        <v>7.4359466529271653E-2</v>
      </c>
      <c r="AC20">
        <v>0.56700302026493055</v>
      </c>
      <c r="AD20">
        <v>7.422954457007272E-2</v>
      </c>
      <c r="AE20">
        <v>0.56292689368026883</v>
      </c>
      <c r="AF20">
        <v>7.3439618186867478E-2</v>
      </c>
      <c r="AG20">
        <v>0.56134046956464478</v>
      </c>
      <c r="AH20">
        <v>7.3526599269528536E-2</v>
      </c>
      <c r="AI20">
        <v>0.56970014067743668</v>
      </c>
      <c r="AJ20">
        <v>7.5062762549871626E-2</v>
      </c>
      <c r="AK20">
        <v>0.56677018228965292</v>
      </c>
      <c r="AL20">
        <v>7.4179469095292411E-2</v>
      </c>
      <c r="AM20">
        <v>0.56782689368044215</v>
      </c>
      <c r="AN20">
        <v>7.3909505246127674E-2</v>
      </c>
      <c r="AO20">
        <v>0.56787018228974739</v>
      </c>
      <c r="AP20">
        <v>7.3969418711130858E-2</v>
      </c>
      <c r="AQ20">
        <v>0.56697166836379853</v>
      </c>
      <c r="AR20">
        <v>7.375942817987878E-2</v>
      </c>
      <c r="AS20">
        <v>0.56701495697265425</v>
      </c>
      <c r="AT20">
        <v>7.3869531433217103E-2</v>
      </c>
      <c r="AU20">
        <v>0.56923883038825251</v>
      </c>
      <c r="AV20">
        <v>7.4269503579772689E-2</v>
      </c>
      <c r="AW20">
        <v>0.57278076958531821</v>
      </c>
      <c r="AX20">
        <v>7.4221006755843574E-2</v>
      </c>
      <c r="AY20">
        <v>0.57325655642726325</v>
      </c>
      <c r="AZ20">
        <v>7.5342901287111741E-2</v>
      </c>
      <c r="BA20">
        <v>0.57034779494816912</v>
      </c>
      <c r="BB20">
        <v>7.4559431573277726E-2</v>
      </c>
      <c r="BC20">
        <v>0.56185973165571101</v>
      </c>
      <c r="BD20">
        <v>7.3379556144595293E-2</v>
      </c>
      <c r="BE20">
        <v>0.56571644304661328</v>
      </c>
      <c r="BF20">
        <v>7.4169529380561122E-2</v>
      </c>
      <c r="BG20">
        <v>0.56972689368026885</v>
      </c>
      <c r="BH20">
        <v>7.3919618186867472E-2</v>
      </c>
      <c r="BI20">
        <v>0.57741495697318057</v>
      </c>
      <c r="BJ20">
        <v>7.5319316185023494E-2</v>
      </c>
      <c r="BK20">
        <v>0.57407270739832539</v>
      </c>
      <c r="BL20">
        <v>7.4656741576298952E-2</v>
      </c>
      <c r="BM20">
        <v>0.57374779494805317</v>
      </c>
      <c r="BN20">
        <v>7.4629506878913898E-2</v>
      </c>
      <c r="BO20">
        <v>0.5688701822898049</v>
      </c>
      <c r="BP20">
        <v>7.4339393419233776E-2</v>
      </c>
      <c r="BQ20">
        <v>0.582196889366555</v>
      </c>
      <c r="BR20">
        <v>7.530247556224054E-2</v>
      </c>
      <c r="BS20">
        <v>0.57033734431421723</v>
      </c>
      <c r="BT20">
        <v>7.4319518730415632E-2</v>
      </c>
      <c r="BU20">
        <v>0.57713734431461583</v>
      </c>
      <c r="BV20">
        <v>7.4879354140709162E-2</v>
      </c>
      <c r="BW20">
        <v>0.5753925696313329</v>
      </c>
      <c r="BX20">
        <v>7.4539405779862844E-2</v>
      </c>
      <c r="BY20">
        <v>0.58140821911283713</v>
      </c>
      <c r="BZ20">
        <v>7.5301008061507371E-2</v>
      </c>
      <c r="CA20">
        <v>0.58420015404322745</v>
      </c>
      <c r="CB20">
        <v>7.5753946998388194E-2</v>
      </c>
      <c r="CC20">
        <v>0.57421495697270875</v>
      </c>
      <c r="CD20">
        <v>7.4129493816790654E-2</v>
      </c>
      <c r="CE20">
        <v>0.57487115492719643</v>
      </c>
      <c r="CF20">
        <v>7.5538642814614573E-2</v>
      </c>
      <c r="CG20">
        <v>0.57098211899744489</v>
      </c>
      <c r="CH20">
        <v>7.4349455221514774E-2</v>
      </c>
      <c r="CI20">
        <v>0.56695973165576474</v>
      </c>
      <c r="CJ20">
        <v>7.3979518537990618E-2</v>
      </c>
      <c r="CK20">
        <v>0.57291495697275263</v>
      </c>
      <c r="CL20">
        <v>7.4159468659808381E-2</v>
      </c>
      <c r="CM20">
        <v>0.57329689816390972</v>
      </c>
      <c r="CN20">
        <v>7.400659846636605E-2</v>
      </c>
      <c r="CO20">
        <v>0.57614928102191942</v>
      </c>
      <c r="CP20">
        <v>7.4379542832615303E-2</v>
      </c>
      <c r="CQ20">
        <v>0.58181495697268926</v>
      </c>
      <c r="CR20">
        <v>7.4839506371059988E-2</v>
      </c>
      <c r="CS20">
        <v>0.57698211899721097</v>
      </c>
      <c r="CT20">
        <v>7.4229593488276097E-2</v>
      </c>
      <c r="CU20">
        <v>0.57873734431430468</v>
      </c>
      <c r="CV20">
        <v>7.4039468418623022E-2</v>
      </c>
      <c r="CW20">
        <v>0.58515658727282405</v>
      </c>
      <c r="CX20">
        <v>7.468527259045489E-2</v>
      </c>
      <c r="CY20">
        <v>0.57145658727282411</v>
      </c>
      <c r="CZ20">
        <v>7.4165272590454884E-2</v>
      </c>
      <c r="DA20">
        <v>0.58564779494827701</v>
      </c>
      <c r="DB20">
        <v>7.5319381058529533E-2</v>
      </c>
      <c r="DC20">
        <v>0.584448515028826</v>
      </c>
      <c r="DD20">
        <v>7.5192619059935531E-2</v>
      </c>
      <c r="DE20">
        <v>0.58674047043106392</v>
      </c>
      <c r="DF20">
        <v>7.5450864522928957E-2</v>
      </c>
      <c r="DG20">
        <v>0.58121644304681164</v>
      </c>
      <c r="DH20">
        <v>7.4949465669317761E-2</v>
      </c>
      <c r="DI20">
        <v>0.58141495697292678</v>
      </c>
      <c r="DJ20">
        <v>7.5069392771268742E-2</v>
      </c>
      <c r="DK20">
        <v>0.57920450633942</v>
      </c>
      <c r="DL20">
        <v>7.4429339755687551E-2</v>
      </c>
      <c r="DM20">
        <v>0.57869256963120208</v>
      </c>
      <c r="DN20">
        <v>7.4559468884896438E-2</v>
      </c>
      <c r="DO20">
        <v>0.57550450633920647</v>
      </c>
      <c r="DP20">
        <v>7.4019391165716361E-2</v>
      </c>
      <c r="DQ20">
        <v>0.57080450633880164</v>
      </c>
      <c r="DR20">
        <v>7.4239555807615806E-2</v>
      </c>
      <c r="DS20">
        <v>0.5764162783949105</v>
      </c>
      <c r="DT20">
        <v>7.5082477346491039E-2</v>
      </c>
      <c r="DU20">
        <v>0.57319256963122467</v>
      </c>
      <c r="DV20">
        <v>7.4379456297639465E-2</v>
      </c>
      <c r="DW20">
        <v>0.57964779494821961</v>
      </c>
      <c r="DX20">
        <v>7.4709406348951554E-2</v>
      </c>
    </row>
    <row r="21" spans="3:128" x14ac:dyDescent="0.35">
      <c r="C21">
        <v>0.57450000000000001</v>
      </c>
      <c r="D21">
        <v>7.4340000000000003E-2</v>
      </c>
      <c r="E21">
        <v>0.55862320262400533</v>
      </c>
      <c r="F21">
        <v>7.2247407314241618E-2</v>
      </c>
      <c r="G21">
        <v>0.56632797418006886</v>
      </c>
      <c r="H21">
        <v>7.3078802524825043E-2</v>
      </c>
      <c r="I21">
        <v>0.57407083280434557</v>
      </c>
      <c r="J21">
        <v>7.391084237921404E-2</v>
      </c>
      <c r="K21">
        <v>0.58023576057171677</v>
      </c>
      <c r="L21">
        <v>7.4710492019005009E-2</v>
      </c>
      <c r="M21">
        <v>0.58802991651109038</v>
      </c>
      <c r="N21">
        <v>7.5543441533396663E-2</v>
      </c>
      <c r="O21">
        <v>0.59586251533723877</v>
      </c>
      <c r="P21">
        <v>7.6377036620715544E-2</v>
      </c>
      <c r="Q21">
        <v>0.5852772811305802</v>
      </c>
      <c r="R21">
        <v>7.5273233215840563E-2</v>
      </c>
      <c r="S21">
        <v>0.58689305705110528</v>
      </c>
      <c r="T21">
        <v>7.5310423575812968E-2</v>
      </c>
      <c r="U21">
        <v>0.5852772811305802</v>
      </c>
      <c r="V21">
        <v>7.5408274587242211E-2</v>
      </c>
      <c r="AA21">
        <v>0.57003343910946658</v>
      </c>
      <c r="AB21">
        <v>7.4272853383979376E-2</v>
      </c>
      <c r="AC21">
        <v>0.56708481691237755</v>
      </c>
      <c r="AD21">
        <v>7.4155016930198145E-2</v>
      </c>
      <c r="AE21">
        <v>0.56299199762450991</v>
      </c>
      <c r="AF21">
        <v>7.3377176113483378E-2</v>
      </c>
      <c r="AG21">
        <v>0.56094461688606878</v>
      </c>
      <c r="AH21">
        <v>7.3459495975843087E-2</v>
      </c>
      <c r="AI21">
        <v>0.56926956929214789</v>
      </c>
      <c r="AJ21">
        <v>7.4961327095735678E-2</v>
      </c>
      <c r="AK21">
        <v>0.56684697383380644</v>
      </c>
      <c r="AL21">
        <v>7.4092855914575845E-2</v>
      </c>
      <c r="AM21">
        <v>0.56789200098154258</v>
      </c>
      <c r="AN21">
        <v>7.3828934857734049E-2</v>
      </c>
      <c r="AO21">
        <v>0.5679469754410843</v>
      </c>
      <c r="AP21">
        <v>7.3874748504120458E-2</v>
      </c>
      <c r="AQ21">
        <v>0.56703344060628924</v>
      </c>
      <c r="AR21">
        <v>7.3666772272615394E-2</v>
      </c>
      <c r="AS21">
        <v>0.56708840860133503</v>
      </c>
      <c r="AT21">
        <v>7.379298954423455E-2</v>
      </c>
      <c r="AU21">
        <v>0.56929559293078769</v>
      </c>
      <c r="AV21">
        <v>7.4188933214383621E-2</v>
      </c>
      <c r="AW21">
        <v>0.57241964345024454</v>
      </c>
      <c r="AX21">
        <v>7.4144540102024217E-2</v>
      </c>
      <c r="AY21">
        <v>0.57287460336467144</v>
      </c>
      <c r="AZ21">
        <v>7.5230541699404574E-2</v>
      </c>
      <c r="BA21">
        <v>0.57042625668456426</v>
      </c>
      <c r="BB21">
        <v>7.4466775619167189E-2</v>
      </c>
      <c r="BC21">
        <v>0.56192984447804406</v>
      </c>
      <c r="BD21">
        <v>7.3307042775395723E-2</v>
      </c>
      <c r="BE21">
        <v>0.56577487359034973</v>
      </c>
      <c r="BF21">
        <v>7.4092987519915277E-2</v>
      </c>
      <c r="BG21">
        <v>0.56979199762450994</v>
      </c>
      <c r="BH21">
        <v>7.3857176113483372E-2</v>
      </c>
      <c r="BI21">
        <v>0.57748841601021017</v>
      </c>
      <c r="BJ21">
        <v>7.52085319496935E-2</v>
      </c>
      <c r="BK21">
        <v>0.57370463654716042</v>
      </c>
      <c r="BL21">
        <v>7.4578714377800115E-2</v>
      </c>
      <c r="BM21">
        <v>0.57382625443518354</v>
      </c>
      <c r="BN21">
        <v>7.454893646798004E-2</v>
      </c>
      <c r="BO21">
        <v>0.5689469763005679</v>
      </c>
      <c r="BP21">
        <v>7.4240694700454524E-2</v>
      </c>
      <c r="BQ21">
        <v>0.58184965391052446</v>
      </c>
      <c r="BR21">
        <v>7.5222887765580296E-2</v>
      </c>
      <c r="BS21">
        <v>0.57040912726296711</v>
      </c>
      <c r="BT21">
        <v>7.4240962586333337E-2</v>
      </c>
      <c r="BU21">
        <v>0.57720913293427989</v>
      </c>
      <c r="BV21">
        <v>7.4774612672785623E-2</v>
      </c>
      <c r="BW21">
        <v>0.57546769423573452</v>
      </c>
      <c r="BX21">
        <v>7.4442721320906888E-2</v>
      </c>
      <c r="BY21">
        <v>0.58098458803245634</v>
      </c>
      <c r="BZ21">
        <v>7.5224541491365288E-2</v>
      </c>
      <c r="CA21">
        <v>0.58376957902933624</v>
      </c>
      <c r="CB21">
        <v>7.5671238227421625E-2</v>
      </c>
      <c r="CC21">
        <v>0.57428840970416217</v>
      </c>
      <c r="CD21">
        <v>7.4046909155717364E-2</v>
      </c>
      <c r="CE21">
        <v>0.5743294655754817</v>
      </c>
      <c r="CF21">
        <v>7.5424723112062164E-2</v>
      </c>
      <c r="CG21">
        <v>0.57105056597685855</v>
      </c>
      <c r="CH21">
        <v>7.426082780186391E-2</v>
      </c>
      <c r="CI21">
        <v>0.56702984557469771</v>
      </c>
      <c r="CJ21">
        <v>7.3900962396564698E-2</v>
      </c>
      <c r="CK21">
        <v>0.57298841048756921</v>
      </c>
      <c r="CL21">
        <v>7.4072855485103589E-2</v>
      </c>
      <c r="CM21">
        <v>0.57294966031953698</v>
      </c>
      <c r="CN21">
        <v>7.3939495121207413E-2</v>
      </c>
      <c r="CO21">
        <v>0.57621271809372565</v>
      </c>
      <c r="CP21">
        <v>7.4305015216725556E-2</v>
      </c>
      <c r="CQ21">
        <v>0.58188840932693942</v>
      </c>
      <c r="CR21">
        <v>7.4758935967136828E-2</v>
      </c>
      <c r="CS21">
        <v>0.57705056173917579</v>
      </c>
      <c r="CT21">
        <v>7.4163122894932487E-2</v>
      </c>
      <c r="CU21">
        <v>0.57880912882803526</v>
      </c>
      <c r="CV21">
        <v>7.3952855247247776E-2</v>
      </c>
      <c r="CW21">
        <v>0.58477462583608208</v>
      </c>
      <c r="CX21">
        <v>7.4610366523296792E-2</v>
      </c>
      <c r="CY21">
        <v>0.57107462583608215</v>
      </c>
      <c r="CZ21">
        <v>7.4090366523296786E-2</v>
      </c>
      <c r="DA21">
        <v>0.58572625836544123</v>
      </c>
      <c r="DB21">
        <v>7.5218668079928039E-2</v>
      </c>
      <c r="DC21">
        <v>0.58405961160631192</v>
      </c>
      <c r="DD21">
        <v>7.5102107434786056E-2</v>
      </c>
      <c r="DE21">
        <v>0.58634461751727074</v>
      </c>
      <c r="DF21">
        <v>7.538532177865627E-2</v>
      </c>
      <c r="DG21">
        <v>0.58127487598548033</v>
      </c>
      <c r="DH21">
        <v>7.4862852535897736E-2</v>
      </c>
      <c r="DI21">
        <v>0.58148841307134347</v>
      </c>
      <c r="DJ21">
        <v>7.4970694061434834E-2</v>
      </c>
      <c r="DK21">
        <v>0.57927128889126811</v>
      </c>
      <c r="DL21">
        <v>7.4322584055889415E-2</v>
      </c>
      <c r="DM21">
        <v>0.57876769215636836</v>
      </c>
      <c r="DN21">
        <v>7.447285570708434E-2</v>
      </c>
      <c r="DO21">
        <v>0.57557128676776026</v>
      </c>
      <c r="DP21">
        <v>7.3920692478048028E-2</v>
      </c>
      <c r="DQ21">
        <v>0.57087128107158691</v>
      </c>
      <c r="DR21">
        <v>7.4167042443068085E-2</v>
      </c>
      <c r="DS21">
        <v>0.57599959281925683</v>
      </c>
      <c r="DT21">
        <v>7.5002889664179326E-2</v>
      </c>
      <c r="DU21">
        <v>0.57326769255322962</v>
      </c>
      <c r="DV21">
        <v>7.4290828863132652E-2</v>
      </c>
      <c r="DW21">
        <v>0.57972625750675355</v>
      </c>
      <c r="DX21">
        <v>7.4612721882139271E-2</v>
      </c>
    </row>
    <row r="22" spans="3:128" x14ac:dyDescent="0.35">
      <c r="C22">
        <v>0.58760000000000001</v>
      </c>
      <c r="D22">
        <v>7.5009999999999993E-2</v>
      </c>
      <c r="E22">
        <v>0.55875906277531029</v>
      </c>
      <c r="F22">
        <v>7.227278645786496E-2</v>
      </c>
      <c r="G22">
        <v>0.5664660219996217</v>
      </c>
      <c r="H22">
        <v>7.3104483570071016E-2</v>
      </c>
      <c r="I22">
        <v>0.57421108657989295</v>
      </c>
      <c r="J22">
        <v>7.393682577930942E-2</v>
      </c>
      <c r="K22">
        <v>0.58046589448033514</v>
      </c>
      <c r="L22">
        <v>7.4701859055485167E-2</v>
      </c>
      <c r="M22">
        <v>0.58826367322491591</v>
      </c>
      <c r="N22">
        <v>7.5534708971745024E-2</v>
      </c>
      <c r="O22">
        <v>0.59609992501555986</v>
      </c>
      <c r="P22">
        <v>7.6368204311568114E-2</v>
      </c>
      <c r="Q22">
        <v>0.58689305705110528</v>
      </c>
      <c r="R22">
        <v>7.5445785236405438E-2</v>
      </c>
      <c r="S22">
        <v>0.58851047983294369</v>
      </c>
      <c r="T22">
        <v>7.5482682897761333E-2</v>
      </c>
      <c r="U22">
        <v>0.58689305705110528</v>
      </c>
      <c r="V22">
        <v>7.5581146896997908E-2</v>
      </c>
      <c r="AA22">
        <v>0.57021704599290679</v>
      </c>
      <c r="AB22">
        <v>7.4188617371197862E-2</v>
      </c>
      <c r="AC22">
        <v>0.56732796433472343</v>
      </c>
      <c r="AD22">
        <v>7.408253463300149E-2</v>
      </c>
      <c r="AE22">
        <v>0.56318552360070806</v>
      </c>
      <c r="AF22">
        <v>7.3316447711953794E-2</v>
      </c>
      <c r="AG22">
        <v>0.56067635728316778</v>
      </c>
      <c r="AH22">
        <v>7.3388898997161486E-2</v>
      </c>
      <c r="AI22">
        <v>0.56897778362984264</v>
      </c>
      <c r="AJ22">
        <v>7.485461056831122E-2</v>
      </c>
      <c r="AK22">
        <v>0.56707523745611499</v>
      </c>
      <c r="AL22">
        <v>7.4008619797341982E-2</v>
      </c>
      <c r="AM22">
        <v>0.5680855302230291</v>
      </c>
      <c r="AN22">
        <v>7.3750575715100367E-2</v>
      </c>
      <c r="AO22">
        <v>0.56817524062673386</v>
      </c>
      <c r="AP22">
        <v>7.3782676509615522E-2</v>
      </c>
      <c r="AQ22">
        <v>0.567217048945589</v>
      </c>
      <c r="AR22">
        <v>7.3576659374728515E-2</v>
      </c>
      <c r="AS22">
        <v>0.56730674659708602</v>
      </c>
      <c r="AT22">
        <v>7.371854829973401E-2</v>
      </c>
      <c r="AU22">
        <v>0.56946431299878042</v>
      </c>
      <c r="AV22">
        <v>7.4110574139580832E-2</v>
      </c>
      <c r="AW22">
        <v>0.57217491815285715</v>
      </c>
      <c r="AX22">
        <v>7.4064092307779883E-2</v>
      </c>
      <c r="AY22">
        <v>0.57261576695255412</v>
      </c>
      <c r="AZ22">
        <v>7.5112332409379617E-2</v>
      </c>
      <c r="BA22">
        <v>0.57065948334825956</v>
      </c>
      <c r="BB22">
        <v>7.4376662583147929E-2</v>
      </c>
      <c r="BC22">
        <v>0.56213825792610705</v>
      </c>
      <c r="BD22">
        <v>7.3236519489098054E-2</v>
      </c>
      <c r="BE22">
        <v>0.56594855456845883</v>
      </c>
      <c r="BF22">
        <v>7.4018546358969567E-2</v>
      </c>
      <c r="BG22">
        <v>0.56998552360070809</v>
      </c>
      <c r="BH22">
        <v>7.3796447711953789E-2</v>
      </c>
      <c r="BI22">
        <v>0.57770676121221509</v>
      </c>
      <c r="BJ22">
        <v>7.5100788272200361E-2</v>
      </c>
      <c r="BK22">
        <v>0.57345520501223179</v>
      </c>
      <c r="BL22">
        <v>7.44966247913465E-2</v>
      </c>
      <c r="BM22">
        <v>0.57405947891097109</v>
      </c>
      <c r="BN22">
        <v>7.4470577258882814E-2</v>
      </c>
      <c r="BO22">
        <v>0.56917524232219907</v>
      </c>
      <c r="BP22">
        <v>7.4144704771377287E-2</v>
      </c>
      <c r="BQ22">
        <v>0.58161434240020393</v>
      </c>
      <c r="BR22">
        <v>7.5139156350719286E-2</v>
      </c>
      <c r="BS22">
        <v>0.57062250368838785</v>
      </c>
      <c r="BT22">
        <v>7.4164562376860713E-2</v>
      </c>
      <c r="BU22">
        <v>0.57742251487591623</v>
      </c>
      <c r="BV22">
        <v>7.4672745896424225E-2</v>
      </c>
      <c r="BW22">
        <v>0.57569099798042112</v>
      </c>
      <c r="BX22">
        <v>7.4348690370729997E-2</v>
      </c>
      <c r="BY22">
        <v>0.58069750396611097</v>
      </c>
      <c r="BZ22">
        <v>7.5144093753756275E-2</v>
      </c>
      <c r="CA22">
        <v>0.58347778954890539</v>
      </c>
      <c r="CB22">
        <v>7.5584223306013054E-2</v>
      </c>
      <c r="CC22">
        <v>0.57450674877260355</v>
      </c>
      <c r="CD22">
        <v>7.3966590996274423E-2</v>
      </c>
      <c r="CE22">
        <v>0.57396237747250856</v>
      </c>
      <c r="CF22">
        <v>7.5304872320750893E-2</v>
      </c>
      <c r="CG22">
        <v>0.57125402061421193</v>
      </c>
      <c r="CH22">
        <v>7.4174632767323626E-2</v>
      </c>
      <c r="CI22">
        <v>0.56723826008944678</v>
      </c>
      <c r="CJ22">
        <v>7.3824562194924837E-2</v>
      </c>
      <c r="CK22">
        <v>0.57320675031800461</v>
      </c>
      <c r="CL22">
        <v>7.398861938559638E-2</v>
      </c>
      <c r="CM22">
        <v>0.57271434629612994</v>
      </c>
      <c r="CN22">
        <v>7.3868898107687153E-2</v>
      </c>
      <c r="CO22">
        <v>0.57640128425778359</v>
      </c>
      <c r="CP22">
        <v>7.4232532990252773E-2</v>
      </c>
      <c r="CQ22">
        <v>0.58210674802846729</v>
      </c>
      <c r="CR22">
        <v>7.468057677871201E-2</v>
      </c>
      <c r="CS22">
        <v>0.57725401225467332</v>
      </c>
      <c r="CT22">
        <v>7.4098476534679533E-2</v>
      </c>
      <c r="CU22">
        <v>0.57902250677574574</v>
      </c>
      <c r="CV22">
        <v>7.3868619157558199E-2</v>
      </c>
      <c r="CW22">
        <v>0.58451578061243425</v>
      </c>
      <c r="CX22">
        <v>7.453156054967626E-2</v>
      </c>
      <c r="CY22">
        <v>0.57081578061243432</v>
      </c>
      <c r="CZ22">
        <v>7.4011560549676253E-2</v>
      </c>
      <c r="DA22">
        <v>0.58595948666405562</v>
      </c>
      <c r="DB22">
        <v>7.5120719171953496E-2</v>
      </c>
      <c r="DC22">
        <v>0.58379606301804776</v>
      </c>
      <c r="DD22">
        <v>7.5006883463811597E-2</v>
      </c>
      <c r="DE22">
        <v>0.58607635766686683</v>
      </c>
      <c r="DF22">
        <v>7.531636659538761E-2</v>
      </c>
      <c r="DG22">
        <v>0.58144855929318884</v>
      </c>
      <c r="DH22">
        <v>7.477861655812193E-2</v>
      </c>
      <c r="DI22">
        <v>0.58170675541490013</v>
      </c>
      <c r="DJ22">
        <v>7.4874704158733707E-2</v>
      </c>
      <c r="DK22">
        <v>0.57946978609465216</v>
      </c>
      <c r="DL22">
        <v>7.4218758383034142E-2</v>
      </c>
      <c r="DM22">
        <v>0.57899099387853914</v>
      </c>
      <c r="DN22">
        <v>7.4388619598414779E-2</v>
      </c>
      <c r="DO22">
        <v>0.57576978190577355</v>
      </c>
      <c r="DP22">
        <v>7.3824702640703149E-2</v>
      </c>
      <c r="DQ22">
        <v>0.57106977066920861</v>
      </c>
      <c r="DR22">
        <v>7.4096519170487318E-2</v>
      </c>
      <c r="DS22">
        <v>0.57571721582027957</v>
      </c>
      <c r="DT22">
        <v>7.4919158326712768E-2</v>
      </c>
      <c r="DU22">
        <v>0.57349099466141384</v>
      </c>
      <c r="DV22">
        <v>7.4204633784787769E-2</v>
      </c>
      <c r="DW22">
        <v>0.57995948497016037</v>
      </c>
      <c r="DX22">
        <v>7.4518690908797092E-2</v>
      </c>
    </row>
    <row r="23" spans="3:128" x14ac:dyDescent="0.35">
      <c r="C23">
        <v>0.5756</v>
      </c>
      <c r="D23">
        <v>7.4319999999999997E-2</v>
      </c>
      <c r="E23">
        <v>0.55880560638797627</v>
      </c>
      <c r="F23">
        <v>7.2300402923274332E-2</v>
      </c>
      <c r="G23">
        <v>0.56651331507401415</v>
      </c>
      <c r="H23">
        <v>7.3132428551518691E-2</v>
      </c>
      <c r="I23">
        <v>0.57425913538111462</v>
      </c>
      <c r="J23">
        <v>7.3965099769976783E-2</v>
      </c>
      <c r="K23">
        <v>0.58071230250379957</v>
      </c>
      <c r="L23">
        <v>7.4697446140955012E-2</v>
      </c>
      <c r="M23">
        <v>0.58851396024333535</v>
      </c>
      <c r="N23">
        <v>7.5530245145608202E-2</v>
      </c>
      <c r="O23">
        <v>0.59635412332096216</v>
      </c>
      <c r="P23">
        <v>7.6363689497474213E-2</v>
      </c>
      <c r="Q23">
        <v>0.58851047983294369</v>
      </c>
      <c r="R23">
        <v>7.5618364946862471E-2</v>
      </c>
      <c r="S23">
        <v>0.5901295511546405</v>
      </c>
      <c r="T23">
        <v>7.5654969814703724E-2</v>
      </c>
      <c r="U23">
        <v>0.58851047983294369</v>
      </c>
      <c r="V23">
        <v>7.5754046995963609E-2</v>
      </c>
      <c r="AA23">
        <v>0.57051748069683261</v>
      </c>
      <c r="AB23">
        <v>7.4109056229768905E-2</v>
      </c>
      <c r="AC23">
        <v>0.56772583010412458</v>
      </c>
      <c r="AD23">
        <v>7.401407480660302E-2</v>
      </c>
      <c r="AE23">
        <v>0.56350219272471724</v>
      </c>
      <c r="AF23">
        <v>7.3259089494765339E-2</v>
      </c>
      <c r="AG23">
        <v>0.56054091212397128</v>
      </c>
      <c r="AH23">
        <v>7.3316182423370915E-2</v>
      </c>
      <c r="AI23">
        <v>0.5688304629665365</v>
      </c>
      <c r="AJ23">
        <v>7.4744690083416332E-2</v>
      </c>
      <c r="AK23">
        <v>0.56744874672000067</v>
      </c>
      <c r="AL23">
        <v>7.3929058485281779E-2</v>
      </c>
      <c r="AM23">
        <v>0.56840220243168704</v>
      </c>
      <c r="AN23">
        <v>7.3676565251370674E-2</v>
      </c>
      <c r="AO23">
        <v>0.56854875136747429</v>
      </c>
      <c r="AP23">
        <v>7.369571421161239E-2</v>
      </c>
      <c r="AQ23">
        <v>0.56751748502483301</v>
      </c>
      <c r="AR23">
        <v>7.3491547531165699E-2</v>
      </c>
      <c r="AS23">
        <v>0.56766401526854771</v>
      </c>
      <c r="AT23">
        <v>7.3648238262811611E-2</v>
      </c>
      <c r="AU23">
        <v>0.56974038834859597</v>
      </c>
      <c r="AV23">
        <v>7.4036563786658072E-2</v>
      </c>
      <c r="AW23">
        <v>0.57205135699269871</v>
      </c>
      <c r="AX23">
        <v>7.3981229197917511E-2</v>
      </c>
      <c r="AY23">
        <v>0.57248508514725138</v>
      </c>
      <c r="AZ23">
        <v>7.499057422640612E-2</v>
      </c>
      <c r="BA23">
        <v>0.57104111312384587</v>
      </c>
      <c r="BB23">
        <v>7.4291550513935434E-2</v>
      </c>
      <c r="BC23">
        <v>0.56247928702433014</v>
      </c>
      <c r="BD23">
        <v>7.3169909977112021E-2</v>
      </c>
      <c r="BE23">
        <v>0.56623274841661042</v>
      </c>
      <c r="BF23">
        <v>7.3948236458541011E-2</v>
      </c>
      <c r="BG23">
        <v>0.57030219272471727</v>
      </c>
      <c r="BH23">
        <v>7.3739089494765334E-2</v>
      </c>
      <c r="BI23">
        <v>0.57806403669126816</v>
      </c>
      <c r="BJ23">
        <v>7.4999024119199259E-2</v>
      </c>
      <c r="BK23">
        <v>0.57332926769464276</v>
      </c>
      <c r="BL23">
        <v>7.4412070597362892E-2</v>
      </c>
      <c r="BM23">
        <v>0.5744411066196875</v>
      </c>
      <c r="BN23">
        <v>7.4396566686579207E-2</v>
      </c>
      <c r="BO23">
        <v>0.56954875385267334</v>
      </c>
      <c r="BP23">
        <v>7.4054041987040214E-2</v>
      </c>
      <c r="BQ23">
        <v>0.58149553490647876</v>
      </c>
      <c r="BR23">
        <v>7.5052911054404689E-2</v>
      </c>
      <c r="BS23">
        <v>0.57097165323782495</v>
      </c>
      <c r="BT23">
        <v>7.4092402100551694E-2</v>
      </c>
      <c r="BU23">
        <v>0.57777166963640225</v>
      </c>
      <c r="BV23">
        <v>7.4576532471737261E-2</v>
      </c>
      <c r="BW23">
        <v>0.5760563897213471</v>
      </c>
      <c r="BX23">
        <v>7.4259877848532607E-2</v>
      </c>
      <c r="BY23">
        <v>0.58055255467859912</v>
      </c>
      <c r="BZ23">
        <v>7.5061230672384946E-2</v>
      </c>
      <c r="CA23">
        <v>0.58333046495226581</v>
      </c>
      <c r="CB23">
        <v>7.5494595880629692E-2</v>
      </c>
      <c r="CC23">
        <v>0.57486401845741331</v>
      </c>
      <c r="CD23">
        <v>7.389073020847764E-2</v>
      </c>
      <c r="CE23">
        <v>0.57377703557064486</v>
      </c>
      <c r="CF23">
        <v>7.5181423200005329E-2</v>
      </c>
      <c r="CG23">
        <v>0.57158693319736464</v>
      </c>
      <c r="CH23">
        <v>7.4093221293742489E-2</v>
      </c>
      <c r="CI23">
        <v>0.56757929019534559</v>
      </c>
      <c r="CJ23">
        <v>7.3752401931411304E-2</v>
      </c>
      <c r="CK23">
        <v>0.57356402072265378</v>
      </c>
      <c r="CL23">
        <v>7.3909058102494193E-2</v>
      </c>
      <c r="CM23">
        <v>0.57259553621348869</v>
      </c>
      <c r="CN23">
        <v>7.3796181516370532E-2</v>
      </c>
      <c r="CO23">
        <v>0.57670983592069303</v>
      </c>
      <c r="CP23">
        <v>7.4164073279388107E-2</v>
      </c>
      <c r="CQ23">
        <v>0.58246401736666154</v>
      </c>
      <c r="CR23">
        <v>7.4606566240178612E-2</v>
      </c>
      <c r="CS23">
        <v>0.57758692094399666</v>
      </c>
      <c r="CT23">
        <v>7.4037417791704432E-2</v>
      </c>
      <c r="CU23">
        <v>0.5793716577632575</v>
      </c>
      <c r="CV23">
        <v>7.378905789049392E-2</v>
      </c>
      <c r="CW23">
        <v>0.58438508972972691</v>
      </c>
      <c r="CX23">
        <v>7.4450388538229356E-2</v>
      </c>
      <c r="CY23">
        <v>0.57068508972972698</v>
      </c>
      <c r="CZ23">
        <v>7.393038853822935E-2</v>
      </c>
      <c r="DA23">
        <v>0.58634111798411481</v>
      </c>
      <c r="DB23">
        <v>7.5028206125481722E-2</v>
      </c>
      <c r="DC23">
        <v>0.58366299893752205</v>
      </c>
      <c r="DD23">
        <v>7.4908800573291495E-2</v>
      </c>
      <c r="DE23">
        <v>0.58594091225269918</v>
      </c>
      <c r="DF23">
        <v>7.5245341107329944E-2</v>
      </c>
      <c r="DG23">
        <v>0.58173275534206148</v>
      </c>
      <c r="DH23">
        <v>7.4699055473877271E-2</v>
      </c>
      <c r="DI23">
        <v>0.58206402819364067</v>
      </c>
      <c r="DJ23">
        <v>7.4784041417484071E-2</v>
      </c>
      <c r="DK23">
        <v>0.57979458346330714</v>
      </c>
      <c r="DL23">
        <v>7.4120694830823911E-2</v>
      </c>
      <c r="DM23">
        <v>0.57935638370883802</v>
      </c>
      <c r="DN23">
        <v>7.4309058300345079E-2</v>
      </c>
      <c r="DO23">
        <v>0.57609457732331959</v>
      </c>
      <c r="DP23">
        <v>7.373404000621768E-2</v>
      </c>
      <c r="DQ23">
        <v>0.57139456085286722</v>
      </c>
      <c r="DR23">
        <v>7.4029909680909042E-2</v>
      </c>
      <c r="DS23">
        <v>0.57557464354506471</v>
      </c>
      <c r="DT23">
        <v>7.4832913069332152E-2</v>
      </c>
      <c r="DU23">
        <v>0.57385638485637114</v>
      </c>
      <c r="DV23">
        <v>7.4123222239648276E-2</v>
      </c>
      <c r="DW23">
        <v>0.58034111550121703</v>
      </c>
      <c r="DX23">
        <v>7.4429878348757361E-2</v>
      </c>
    </row>
    <row r="24" spans="3:128" x14ac:dyDescent="0.35">
      <c r="C24">
        <v>0.58240000000000003</v>
      </c>
      <c r="D24">
        <v>7.4880000000000002E-2</v>
      </c>
      <c r="E24" t="s">
        <v>280</v>
      </c>
      <c r="F24" t="s">
        <v>280</v>
      </c>
      <c r="G24" t="s">
        <v>280</v>
      </c>
      <c r="H24" t="s">
        <v>280</v>
      </c>
      <c r="I24" t="s">
        <v>280</v>
      </c>
      <c r="J24" t="s">
        <v>280</v>
      </c>
      <c r="K24">
        <v>0.5809642154290876</v>
      </c>
      <c r="L24">
        <v>7.4697446140955012E-2</v>
      </c>
      <c r="M24">
        <v>0.58876983882263323</v>
      </c>
      <c r="N24">
        <v>7.5530245145608202E-2</v>
      </c>
      <c r="O24">
        <v>0.59661400056772074</v>
      </c>
      <c r="P24">
        <v>7.6363689497474213E-2</v>
      </c>
      <c r="Q24">
        <v>0.5901295511546405</v>
      </c>
      <c r="R24">
        <v>7.5790972351654995E-2</v>
      </c>
      <c r="S24">
        <v>0.59175027269645075</v>
      </c>
      <c r="T24">
        <v>7.5827284331060729E-2</v>
      </c>
      <c r="U24">
        <v>0.5901295511546405</v>
      </c>
      <c r="V24">
        <v>7.5926974888606266E-2</v>
      </c>
      <c r="AA24">
        <v>0.57092654814569588</v>
      </c>
      <c r="AB24">
        <v>7.4036340180230267E-2</v>
      </c>
      <c r="AC24">
        <v>0.56826756147955038</v>
      </c>
      <c r="AD24">
        <v>7.3951504856605468E-2</v>
      </c>
      <c r="AE24">
        <v>0.56393336708832931</v>
      </c>
      <c r="AF24">
        <v>7.3206666044561206E-2</v>
      </c>
      <c r="AG24">
        <v>0.56054091769443648</v>
      </c>
      <c r="AH24">
        <v>7.3242761599866327E-2</v>
      </c>
      <c r="AI24">
        <v>0.56883047473136594</v>
      </c>
      <c r="AJ24">
        <v>7.4633705118256802E-2</v>
      </c>
      <c r="AK24">
        <v>0.56795731326641075</v>
      </c>
      <c r="AL24">
        <v>7.3856342203587388E-2</v>
      </c>
      <c r="AM24">
        <v>0.56883337961516689</v>
      </c>
      <c r="AN24">
        <v>7.3608922279064598E-2</v>
      </c>
      <c r="AO24">
        <v>0.56905731926396819</v>
      </c>
      <c r="AP24">
        <v>7.361623371490679E-2</v>
      </c>
      <c r="AQ24">
        <v>0.56792655373095791</v>
      </c>
      <c r="AR24">
        <v>7.3413758371149329E-2</v>
      </c>
      <c r="AS24">
        <v>0.56815046925769275</v>
      </c>
      <c r="AT24">
        <v>7.3583977307990003E-2</v>
      </c>
      <c r="AU24">
        <v>0.57011628836436634</v>
      </c>
      <c r="AV24">
        <v>7.3968920965112483E-2</v>
      </c>
      <c r="AW24">
        <v>0.57205136494720299</v>
      </c>
      <c r="AX24">
        <v>7.3897563608615185E-2</v>
      </c>
      <c r="AY24">
        <v>0.57248510152145482</v>
      </c>
      <c r="AZ24">
        <v>7.4867637035017795E-2</v>
      </c>
      <c r="BA24">
        <v>0.57156073614587988</v>
      </c>
      <c r="BB24">
        <v>7.421376104690719E-2</v>
      </c>
      <c r="BC24">
        <v>0.5629436293879102</v>
      </c>
      <c r="BD24">
        <v>7.3109031173286557E-2</v>
      </c>
      <c r="BE24">
        <v>0.56661970306746501</v>
      </c>
      <c r="BF24">
        <v>7.3883975689429046E-2</v>
      </c>
      <c r="BG24">
        <v>0.57073336708832934</v>
      </c>
      <c r="BH24">
        <v>7.36866660445612E-2</v>
      </c>
      <c r="BI24">
        <v>0.57855049690364857</v>
      </c>
      <c r="BJ24">
        <v>7.4906015351504734E-2</v>
      </c>
      <c r="BK24">
        <v>0.57332927582102855</v>
      </c>
      <c r="BL24">
        <v>7.4326697547056203E-2</v>
      </c>
      <c r="BM24">
        <v>0.57496072775226792</v>
      </c>
      <c r="BN24">
        <v>7.4328923566550478E-2</v>
      </c>
      <c r="BO24">
        <v>0.57005732247111118</v>
      </c>
      <c r="BP24">
        <v>7.3971179391859765E-2</v>
      </c>
      <c r="BQ24">
        <v>0.58149554388207292</v>
      </c>
      <c r="BR24">
        <v>7.4965830543226711E-2</v>
      </c>
      <c r="BS24">
        <v>0.57144705202173451</v>
      </c>
      <c r="BT24">
        <v>7.4026450101636165E-2</v>
      </c>
      <c r="BU24">
        <v>0.57824707318405044</v>
      </c>
      <c r="BV24">
        <v>7.448859685014049E-2</v>
      </c>
      <c r="BW24">
        <v>0.57655390252432492</v>
      </c>
      <c r="BX24">
        <v>7.4178706328403302E-2</v>
      </c>
      <c r="BY24">
        <v>0.58055256144292489</v>
      </c>
      <c r="BZ24">
        <v>7.4977565082874842E-2</v>
      </c>
      <c r="CA24">
        <v>0.58333047274511185</v>
      </c>
      <c r="CB24">
        <v>7.5404100447156938E-2</v>
      </c>
      <c r="CC24">
        <v>0.57535047337292222</v>
      </c>
      <c r="CD24">
        <v>7.3821396076863791E-2</v>
      </c>
      <c r="CE24">
        <v>0.573777047339187</v>
      </c>
      <c r="CF24">
        <v>7.505677854653954E-2</v>
      </c>
      <c r="CG24">
        <v>0.57204022273888677</v>
      </c>
      <c r="CH24">
        <v>7.4018814073895933E-2</v>
      </c>
      <c r="CI24">
        <v>0.56804363348010445</v>
      </c>
      <c r="CJ24">
        <v>7.3686449949904989E-2</v>
      </c>
      <c r="CK24">
        <v>0.57405047629621231</v>
      </c>
      <c r="CL24">
        <v>7.3836341860199245E-2</v>
      </c>
      <c r="CM24">
        <v>0.57259554257472711</v>
      </c>
      <c r="CN24">
        <v>7.3722760692993605E-2</v>
      </c>
      <c r="CO24">
        <v>0.57712995659742394</v>
      </c>
      <c r="CP24">
        <v>7.4101503486582773E-2</v>
      </c>
      <c r="CQ24">
        <v>0.58295047196530791</v>
      </c>
      <c r="CR24">
        <v>7.4538923166096754E-2</v>
      </c>
      <c r="CS24">
        <v>0.57804020692592928</v>
      </c>
      <c r="CT24">
        <v>7.3981612189347276E-2</v>
      </c>
      <c r="CU24">
        <v>0.57984705786179991</v>
      </c>
      <c r="CV24">
        <v>7.3716341670019711E-2</v>
      </c>
      <c r="CW24">
        <v>0.5843850969373332</v>
      </c>
      <c r="CX24">
        <v>7.4368430409827102E-2</v>
      </c>
      <c r="CY24">
        <v>0.57068509693733327</v>
      </c>
      <c r="CZ24">
        <v>7.3848430409827095E-2</v>
      </c>
      <c r="DA24">
        <v>0.5868607424180462</v>
      </c>
      <c r="DB24">
        <v>7.4943652455256943E-2</v>
      </c>
      <c r="DC24">
        <v>0.58366300930570403</v>
      </c>
      <c r="DD24">
        <v>7.480976783512211E-2</v>
      </c>
      <c r="DE24">
        <v>0.58594091756568778</v>
      </c>
      <c r="DF24">
        <v>7.5173627744818006E-2</v>
      </c>
      <c r="DG24">
        <v>0.58211971200472878</v>
      </c>
      <c r="DH24">
        <v>7.4626339502141689E-2</v>
      </c>
      <c r="DI24">
        <v>0.58255048593750147</v>
      </c>
      <c r="DJ24">
        <v>7.4701178880927088E-2</v>
      </c>
      <c r="DK24">
        <v>0.58023682137169985</v>
      </c>
      <c r="DL24">
        <v>7.403106831733039E-2</v>
      </c>
      <c r="DM24">
        <v>0.57985389476519433</v>
      </c>
      <c r="DN24">
        <v>7.4236342037685796E-2</v>
      </c>
      <c r="DO24">
        <v>0.57653681344808627</v>
      </c>
      <c r="DP24">
        <v>7.3651177614920516E-2</v>
      </c>
      <c r="DQ24">
        <v>0.57183679219301742</v>
      </c>
      <c r="DR24">
        <v>7.3969030907570982E-2</v>
      </c>
      <c r="DS24">
        <v>0.57557465100077565</v>
      </c>
      <c r="DT24">
        <v>7.4745832557869887E-2</v>
      </c>
      <c r="DU24">
        <v>0.57435389624608435</v>
      </c>
      <c r="DV24">
        <v>7.4048814922441503E-2</v>
      </c>
      <c r="DW24">
        <v>0.58086073921387293</v>
      </c>
      <c r="DX24">
        <v>7.4348706777140866E-2</v>
      </c>
    </row>
    <row r="25" spans="3:128" x14ac:dyDescent="0.35">
      <c r="C25">
        <v>0.58089999999999997</v>
      </c>
      <c r="D25">
        <v>7.4539999999999995E-2</v>
      </c>
      <c r="K25">
        <v>0.58121062345255203</v>
      </c>
      <c r="L25">
        <v>7.4701859055485167E-2</v>
      </c>
      <c r="M25">
        <v>0.58902012584105268</v>
      </c>
      <c r="N25">
        <v>7.5534708971745024E-2</v>
      </c>
      <c r="O25">
        <v>0.59686819887312303</v>
      </c>
      <c r="P25">
        <v>7.6368204311568114E-2</v>
      </c>
      <c r="Q25">
        <v>0.59175027269645075</v>
      </c>
      <c r="R25">
        <v>7.5963607455227233E-2</v>
      </c>
      <c r="S25">
        <v>0.59337264614034324</v>
      </c>
      <c r="T25">
        <v>7.5999626451253827E-2</v>
      </c>
      <c r="U25">
        <v>0.59175027269645075</v>
      </c>
      <c r="V25">
        <v>7.6099930579393738E-2</v>
      </c>
      <c r="AA25">
        <v>0.57143309004585086</v>
      </c>
      <c r="AB25">
        <v>7.3972452726856763E-2</v>
      </c>
      <c r="AC25">
        <v>0.56893838144126763</v>
      </c>
      <c r="AD25">
        <v>7.3896531528137049E-2</v>
      </c>
      <c r="AE25">
        <v>0.56446728537889257</v>
      </c>
      <c r="AF25">
        <v>7.3160607336405198E-2</v>
      </c>
      <c r="AG25">
        <v>0.56067637388614078</v>
      </c>
      <c r="AH25">
        <v>7.3170065579462276E-2</v>
      </c>
      <c r="AI25">
        <v>0.56897781869534203</v>
      </c>
      <c r="AJ25">
        <v>7.4523815868935916E-2</v>
      </c>
      <c r="AK25">
        <v>0.5685870647256932</v>
      </c>
      <c r="AL25">
        <v>7.3792454462866211E-2</v>
      </c>
      <c r="AM25">
        <v>0.56936730038389849</v>
      </c>
      <c r="AN25">
        <v>7.3549491922134599E-2</v>
      </c>
      <c r="AO25">
        <v>0.56968707190973666</v>
      </c>
      <c r="AP25">
        <v>7.3546403040258654E-2</v>
      </c>
      <c r="AQ25">
        <v>0.56843309673602294</v>
      </c>
      <c r="AR25">
        <v>7.334541378018343E-2</v>
      </c>
      <c r="AS25">
        <v>0.56875283936778798</v>
      </c>
      <c r="AT25">
        <v>7.3527518306600911E-2</v>
      </c>
      <c r="AU25">
        <v>0.57058175947355949</v>
      </c>
      <c r="AV25">
        <v>7.3909490794784177E-2</v>
      </c>
      <c r="AW25">
        <v>0.57217494186154461</v>
      </c>
      <c r="AX25">
        <v>7.3814723995400497E-2</v>
      </c>
      <c r="AY25">
        <v>0.57261581575645948</v>
      </c>
      <c r="AZ25">
        <v>7.474591366780603E-2</v>
      </c>
      <c r="BA25">
        <v>0.57220417845287652</v>
      </c>
      <c r="BB25">
        <v>7.4145416075941731E-2</v>
      </c>
      <c r="BC25">
        <v>0.56351861896761923</v>
      </c>
      <c r="BD25">
        <v>7.3055543692690822E-2</v>
      </c>
      <c r="BE25">
        <v>0.56709886340686266</v>
      </c>
      <c r="BF25">
        <v>7.3827516917899724E-2</v>
      </c>
      <c r="BG25">
        <v>0.5712672853788926</v>
      </c>
      <c r="BH25">
        <v>7.3640607336405192E-2</v>
      </c>
      <c r="BI25">
        <v>0.57915287248286962</v>
      </c>
      <c r="BJ25">
        <v>7.4824299005843711E-2</v>
      </c>
      <c r="BK25">
        <v>0.57345522923321846</v>
      </c>
      <c r="BL25">
        <v>7.4242167329740261E-2</v>
      </c>
      <c r="BM25">
        <v>0.57560416839876694</v>
      </c>
      <c r="BN25">
        <v>7.4269493026778571E-2</v>
      </c>
      <c r="BO25">
        <v>0.57068707575134114</v>
      </c>
      <c r="BP25">
        <v>7.3898377261425827E-2</v>
      </c>
      <c r="BQ25">
        <v>0.58161436915228659</v>
      </c>
      <c r="BR25">
        <v>7.4879609740282807E-2</v>
      </c>
      <c r="BS25">
        <v>0.57203573240056393</v>
      </c>
      <c r="BT25">
        <v>7.3968505378720545E-2</v>
      </c>
      <c r="BU25">
        <v>0.57883575774936546</v>
      </c>
      <c r="BV25">
        <v>7.4411337686160026E-2</v>
      </c>
      <c r="BW25">
        <v>0.57716996553700861</v>
      </c>
      <c r="BX25">
        <v>7.4107389957812853E-2</v>
      </c>
      <c r="BY25">
        <v>0.58069752412742826</v>
      </c>
      <c r="BZ25">
        <v>7.4894725440757565E-2</v>
      </c>
      <c r="CA25">
        <v>0.58347781277576471</v>
      </c>
      <c r="CB25">
        <v>7.5314498396270302E-2</v>
      </c>
      <c r="CC25">
        <v>0.57595284429712879</v>
      </c>
      <c r="CD25">
        <v>7.376047985580271E-2</v>
      </c>
      <c r="CE25">
        <v>0.57396241254907376</v>
      </c>
      <c r="CF25">
        <v>7.4933364426751997E-2</v>
      </c>
      <c r="CG25">
        <v>0.5726015246817231</v>
      </c>
      <c r="CH25">
        <v>7.3953440742776211E-2</v>
      </c>
      <c r="CI25">
        <v>0.56861862386936779</v>
      </c>
      <c r="CJ25">
        <v>7.362850524853741E-2</v>
      </c>
      <c r="CK25">
        <v>0.57465284779872872</v>
      </c>
      <c r="CL25">
        <v>7.3772454168244267E-2</v>
      </c>
      <c r="CM25">
        <v>0.57271436525603114</v>
      </c>
      <c r="CN25">
        <v>7.3650064690368486E-2</v>
      </c>
      <c r="CO25">
        <v>0.57765018649108801</v>
      </c>
      <c r="CP25">
        <v>7.4046530352677234E-2</v>
      </c>
      <c r="CQ25">
        <v>0.58355284261104801</v>
      </c>
      <c r="CR25">
        <v>7.4479492683195037E-2</v>
      </c>
      <c r="CS25">
        <v>0.57860150574051239</v>
      </c>
      <c r="CT25">
        <v>7.3932581958966029E-2</v>
      </c>
      <c r="CU25">
        <v>0.58043573939596016</v>
      </c>
      <c r="CV25">
        <v>7.3652454005073059E-2</v>
      </c>
      <c r="CW25">
        <v>0.58451580209496523</v>
      </c>
      <c r="CX25">
        <v>7.428728138621285E-2</v>
      </c>
      <c r="CY25">
        <v>0.5708158020949653</v>
      </c>
      <c r="CZ25">
        <v>7.3767281386212843E-2</v>
      </c>
      <c r="DA25">
        <v>0.58750418596585197</v>
      </c>
      <c r="DB25">
        <v>7.4869364564987939E-2</v>
      </c>
      <c r="DC25">
        <v>0.58379609392078879</v>
      </c>
      <c r="DD25">
        <v>7.4711712808903846E-2</v>
      </c>
      <c r="DE25">
        <v>0.58607637350242137</v>
      </c>
      <c r="DF25">
        <v>7.5102622326880364E-2</v>
      </c>
      <c r="DG25">
        <v>0.58259887411215405</v>
      </c>
      <c r="DH25">
        <v>7.4562452145067723E-2</v>
      </c>
      <c r="DI25">
        <v>0.58315285934733097</v>
      </c>
      <c r="DJ25">
        <v>7.4628376823053497E-2</v>
      </c>
      <c r="DK25">
        <v>0.58078443672251756</v>
      </c>
      <c r="DL25">
        <v>7.395232362020282E-2</v>
      </c>
      <c r="DM25">
        <v>0.58046995624290543</v>
      </c>
      <c r="DN25">
        <v>7.4172454320525091E-2</v>
      </c>
      <c r="DO25">
        <v>0.57708442723141329</v>
      </c>
      <c r="DP25">
        <v>7.3578375736840118E-2</v>
      </c>
      <c r="DQ25">
        <v>0.57238440177151095</v>
      </c>
      <c r="DR25">
        <v>7.3915543464710687E-2</v>
      </c>
      <c r="DS25">
        <v>0.57571723804229546</v>
      </c>
      <c r="DT25">
        <v>7.4659611715428967E-2</v>
      </c>
      <c r="DU25">
        <v>0.57496995801675743</v>
      </c>
      <c r="DV25">
        <v>7.3983441470815481E-2</v>
      </c>
      <c r="DW25">
        <v>0.58150418212780453</v>
      </c>
      <c r="DX25">
        <v>7.4277390342822838E-2</v>
      </c>
    </row>
    <row r="26" spans="3:128" x14ac:dyDescent="0.35">
      <c r="C26">
        <v>0.58799999999999997</v>
      </c>
      <c r="D26">
        <v>7.5020000000000003E-2</v>
      </c>
      <c r="K26">
        <v>0.5814407573611704</v>
      </c>
      <c r="L26">
        <v>7.4710492019005009E-2</v>
      </c>
      <c r="M26">
        <v>0.58925388255487821</v>
      </c>
      <c r="N26">
        <v>7.5543441533396663E-2</v>
      </c>
      <c r="O26">
        <v>0.59710560855144412</v>
      </c>
      <c r="P26">
        <v>7.6377036620715544E-2</v>
      </c>
      <c r="Q26">
        <v>0.59337264614034324</v>
      </c>
      <c r="R26">
        <v>7.6136270262024297E-2</v>
      </c>
      <c r="S26">
        <v>0.59499667317000005</v>
      </c>
      <c r="T26">
        <v>7.6171996179704715E-2</v>
      </c>
      <c r="U26">
        <v>0.59337264614034324</v>
      </c>
      <c r="V26">
        <v>7.6272914072794767E-2</v>
      </c>
      <c r="AA26">
        <v>0.57202328925471735</v>
      </c>
      <c r="AB26">
        <v>7.3919136552834275E-2</v>
      </c>
      <c r="AC26">
        <v>0.56971999176941757</v>
      </c>
      <c r="AD26">
        <v>7.3850654350293629E-2</v>
      </c>
      <c r="AE26">
        <v>0.56508938369726158</v>
      </c>
      <c r="AF26">
        <v>7.3122169731789755E-2</v>
      </c>
      <c r="AG26">
        <v>0.56094464419839163</v>
      </c>
      <c r="AH26">
        <v>7.3099509307505459E-2</v>
      </c>
      <c r="AI26">
        <v>0.56926962697580707</v>
      </c>
      <c r="AJ26">
        <v>7.4417161204694549E-2</v>
      </c>
      <c r="AK26">
        <v>0.56932082311967824</v>
      </c>
      <c r="AL26">
        <v>7.3739137954142248E-2</v>
      </c>
      <c r="AM26">
        <v>0.56998940077113847</v>
      </c>
      <c r="AN26">
        <v>7.3499895285794356E-2</v>
      </c>
      <c r="AO26">
        <v>0.57042083129424581</v>
      </c>
      <c r="AP26">
        <v>7.3488126986437391E-2</v>
      </c>
      <c r="AQ26">
        <v>0.56902329686730924</v>
      </c>
      <c r="AR26">
        <v>7.3288378020548522E-2</v>
      </c>
      <c r="AS26">
        <v>0.56945469451249175</v>
      </c>
      <c r="AT26">
        <v>7.3480401313024607E-2</v>
      </c>
      <c r="AU26">
        <v>0.57112410483770903</v>
      </c>
      <c r="AV26">
        <v>7.3859894375796792E-2</v>
      </c>
      <c r="AW26">
        <v>0.57241968245165264</v>
      </c>
      <c r="AX26">
        <v>7.3734322737115998E-2</v>
      </c>
      <c r="AY26">
        <v>0.57287468364836602</v>
      </c>
      <c r="AZ26">
        <v>7.4627773331655309E-2</v>
      </c>
      <c r="BA26">
        <v>0.57295388861602981</v>
      </c>
      <c r="BB26">
        <v>7.4088379873684954E-2</v>
      </c>
      <c r="BC26">
        <v>0.56418857154660851</v>
      </c>
      <c r="BD26">
        <v>7.3010906534364012E-2</v>
      </c>
      <c r="BE26">
        <v>0.5676571591898224</v>
      </c>
      <c r="BF26">
        <v>7.3780400192063333E-2</v>
      </c>
      <c r="BG26">
        <v>0.57188938369726161</v>
      </c>
      <c r="BH26">
        <v>7.3602169731789749E-2</v>
      </c>
      <c r="BI26">
        <v>0.57985473219340611</v>
      </c>
      <c r="BJ26">
        <v>7.4756104091107237E-2</v>
      </c>
      <c r="BK26">
        <v>0.57370467639131384</v>
      </c>
      <c r="BL26">
        <v>7.4160125229943419E-2</v>
      </c>
      <c r="BM26">
        <v>0.57635387717567255</v>
      </c>
      <c r="BN26">
        <v>7.4219896177464606E-2</v>
      </c>
      <c r="BO26">
        <v>0.57142083566552282</v>
      </c>
      <c r="BP26">
        <v>7.3837621448075624E-2</v>
      </c>
      <c r="BQ26">
        <v>0.5818496979183968</v>
      </c>
      <c r="BR26">
        <v>7.4795926835427587E-2</v>
      </c>
      <c r="BS26">
        <v>0.57272163670815368</v>
      </c>
      <c r="BT26">
        <v>7.3920148512795325E-2</v>
      </c>
      <c r="BU26">
        <v>0.5795216655519918</v>
      </c>
      <c r="BV26">
        <v>7.4346862408389641E-2</v>
      </c>
      <c r="BW26">
        <v>0.57788777416636861</v>
      </c>
      <c r="BX26">
        <v>7.4047874061443045E-2</v>
      </c>
      <c r="BY26">
        <v>0.58098462119834804</v>
      </c>
      <c r="BZ26">
        <v>7.4814324125438258E-2</v>
      </c>
      <c r="CA26">
        <v>0.58376961723812437</v>
      </c>
      <c r="CB26">
        <v>7.5227533729969473E-2</v>
      </c>
      <c r="CC26">
        <v>0.57665470012148434</v>
      </c>
      <c r="CD26">
        <v>7.3709643181008214E-2</v>
      </c>
      <c r="CE26">
        <v>0.57432952327734466</v>
      </c>
      <c r="CF26">
        <v>7.4813582956102923E-2</v>
      </c>
      <c r="CG26">
        <v>0.57325552817207814</v>
      </c>
      <c r="CH26">
        <v>7.3898884514440738E-2</v>
      </c>
      <c r="CI26">
        <v>0.56928857712420444</v>
      </c>
      <c r="CJ26">
        <v>7.3580148407711279E-2</v>
      </c>
      <c r="CK26">
        <v>0.57535470410587952</v>
      </c>
      <c r="CL26">
        <v>7.3719137716322991E-2</v>
      </c>
      <c r="CM26">
        <v>0.57294969150906794</v>
      </c>
      <c r="CN26">
        <v>7.3579508453495784E-2</v>
      </c>
      <c r="CO26">
        <v>0.57825633508632412</v>
      </c>
      <c r="CP26">
        <v>7.400065340146017E-2</v>
      </c>
      <c r="CQ26">
        <v>0.58425469820292886</v>
      </c>
      <c r="CR26">
        <v>7.4429895900123319E-2</v>
      </c>
      <c r="CS26">
        <v>0.57925550661928094</v>
      </c>
      <c r="CT26">
        <v>7.3891664517433231E-2</v>
      </c>
      <c r="CU26">
        <v>0.5811216446680646</v>
      </c>
      <c r="CV26">
        <v>7.3599137584611007E-2</v>
      </c>
      <c r="CW26">
        <v>0.58477466117540466</v>
      </c>
      <c r="CX26">
        <v>7.4208520940825612E-2</v>
      </c>
      <c r="CY26">
        <v>0.57107466117540473</v>
      </c>
      <c r="CZ26">
        <v>7.3688520940825605E-2</v>
      </c>
      <c r="DA26">
        <v>0.58825389716487997</v>
      </c>
      <c r="DB26">
        <v>7.480736883466714E-2</v>
      </c>
      <c r="DC26">
        <v>0.58405966244212537</v>
      </c>
      <c r="DD26">
        <v>7.4616544024186077E-2</v>
      </c>
      <c r="DE26">
        <v>0.5863446435671702</v>
      </c>
      <c r="DF26">
        <v>7.5033706893209706E-2</v>
      </c>
      <c r="DG26">
        <v>0.58315717137112888</v>
      </c>
      <c r="DH26">
        <v>7.4509136083214453E-2</v>
      </c>
      <c r="DI26">
        <v>0.58385471724677918</v>
      </c>
      <c r="DJ26">
        <v>7.4567621094221312E-2</v>
      </c>
      <c r="DK26">
        <v>0.58142249199651652</v>
      </c>
      <c r="DL26">
        <v>7.3886608689506722E-2</v>
      </c>
      <c r="DM26">
        <v>0.5811877635908117</v>
      </c>
      <c r="DN26">
        <v>7.4119137839244273E-2</v>
      </c>
      <c r="DO26">
        <v>0.57772248119681435</v>
      </c>
      <c r="DP26">
        <v>7.3517620217430191E-2</v>
      </c>
      <c r="DQ26">
        <v>0.57302245222655812</v>
      </c>
      <c r="DR26">
        <v>7.3870906350338009E-2</v>
      </c>
      <c r="DS26">
        <v>0.57599962937505145</v>
      </c>
      <c r="DT26">
        <v>7.4575928732632746E-2</v>
      </c>
      <c r="DU26">
        <v>0.57568776560923962</v>
      </c>
      <c r="DV26">
        <v>7.3928885102114664E-2</v>
      </c>
      <c r="DW26">
        <v>0.58225389279765039</v>
      </c>
      <c r="DX26">
        <v>7.4217874372223394E-2</v>
      </c>
    </row>
    <row r="27" spans="3:128" x14ac:dyDescent="0.35">
      <c r="C27">
        <v>0.59089999999999998</v>
      </c>
      <c r="D27">
        <v>7.5450000000000003E-2</v>
      </c>
      <c r="K27">
        <v>0.58164455919883118</v>
      </c>
      <c r="L27">
        <v>7.4722967729583145E-2</v>
      </c>
      <c r="M27">
        <v>0.58946089267402679</v>
      </c>
      <c r="N27">
        <v>7.5556061175715478E-2</v>
      </c>
      <c r="O27">
        <v>0.59731585366052331</v>
      </c>
      <c r="P27">
        <v>7.6389800410624611E-2</v>
      </c>
      <c r="Q27">
        <v>0.59499667317000005</v>
      </c>
      <c r="R27">
        <v>7.6308960776491519E-2</v>
      </c>
      <c r="S27">
        <v>0.59662235547081965</v>
      </c>
      <c r="T27">
        <v>7.6344393520836162E-2</v>
      </c>
      <c r="U27">
        <v>0.59499667317000005</v>
      </c>
      <c r="V27">
        <v>7.6445925373278323E-2</v>
      </c>
      <c r="AA27">
        <v>0.57268104667641218</v>
      </c>
      <c r="AB27">
        <v>7.3877845984405222E-2</v>
      </c>
      <c r="AC27">
        <v>0.57059107217175464</v>
      </c>
      <c r="AD27">
        <v>7.3815124732893894E-2</v>
      </c>
      <c r="AE27">
        <v>0.56578269282300042</v>
      </c>
      <c r="AF27">
        <v>7.3092401708369406E-2</v>
      </c>
      <c r="AG27">
        <v>0.56134050705471406</v>
      </c>
      <c r="AH27">
        <v>7.3032466081572919E-2</v>
      </c>
      <c r="AI27">
        <v>0.56970021985650909</v>
      </c>
      <c r="AJ27">
        <v>7.4315817037254275E-2</v>
      </c>
      <c r="AK27">
        <v>0.57013857343214347</v>
      </c>
      <c r="AL27">
        <v>7.3697847012787684E-2</v>
      </c>
      <c r="AM27">
        <v>0.57068271150001737</v>
      </c>
      <c r="AN27">
        <v>7.3461485236994445E-2</v>
      </c>
      <c r="AO27">
        <v>0.57123858237425429</v>
      </c>
      <c r="AP27">
        <v>7.3442995172276926E-2</v>
      </c>
      <c r="AQ27">
        <v>0.56968105500377209</v>
      </c>
      <c r="AR27">
        <v>7.324420687908631E-2</v>
      </c>
      <c r="AS27">
        <v>0.57023688991305643</v>
      </c>
      <c r="AT27">
        <v>7.3443911556021022E-2</v>
      </c>
      <c r="AU27">
        <v>0.57172853068907004</v>
      </c>
      <c r="AV27">
        <v>7.3821484569172091E-2</v>
      </c>
      <c r="AW27">
        <v>0.57278082312032885</v>
      </c>
      <c r="AX27">
        <v>7.3657924752799114E-2</v>
      </c>
      <c r="AY27">
        <v>0.57325666662811636</v>
      </c>
      <c r="AZ27">
        <v>7.4515515493826193E-2</v>
      </c>
      <c r="BA27">
        <v>0.57378941649643755</v>
      </c>
      <c r="BB27">
        <v>7.4044208239052126E-2</v>
      </c>
      <c r="BC27">
        <v>0.56493521256495927</v>
      </c>
      <c r="BD27">
        <v>7.2976337283624904E-2</v>
      </c>
      <c r="BE27">
        <v>0.5682793615627536</v>
      </c>
      <c r="BF27">
        <v>7.374391073337655E-2</v>
      </c>
      <c r="BG27">
        <v>0.57258269282300045</v>
      </c>
      <c r="BH27">
        <v>7.35724017083694E-2</v>
      </c>
      <c r="BI27">
        <v>0.58063693113196635</v>
      </c>
      <c r="BJ27">
        <v>7.4703290786798424E-2</v>
      </c>
      <c r="BK27">
        <v>0.57407276209012459</v>
      </c>
      <c r="BL27">
        <v>7.4082168103816709E-2</v>
      </c>
      <c r="BM27">
        <v>0.57718940398189567</v>
      </c>
      <c r="BN27">
        <v>7.4181485891368526E-2</v>
      </c>
      <c r="BO27">
        <v>0.57223858715596676</v>
      </c>
      <c r="BP27">
        <v>7.3790569212018778E-2</v>
      </c>
      <c r="BQ27">
        <v>0.58219694977365377</v>
      </c>
      <c r="BR27">
        <v>7.4716410621216145E-2</v>
      </c>
      <c r="BS27">
        <v>0.57348605526301188</v>
      </c>
      <c r="BT27">
        <v>7.3882698553106016E-2</v>
      </c>
      <c r="BU27">
        <v>0.58028608681510174</v>
      </c>
      <c r="BV27">
        <v>7.4296929734332412E-2</v>
      </c>
      <c r="BW27">
        <v>0.57868774846418336</v>
      </c>
      <c r="BX27">
        <v>7.400178207780049E-2</v>
      </c>
      <c r="BY27">
        <v>0.58140826463776685</v>
      </c>
      <c r="BZ27">
        <v>7.4737926057064447E-2</v>
      </c>
      <c r="CA27">
        <v>0.58420020649025384</v>
      </c>
      <c r="CB27">
        <v>7.5144899116563149E-2</v>
      </c>
      <c r="CC27">
        <v>0.57743689604870196</v>
      </c>
      <c r="CD27">
        <v>7.367027274444736E-2</v>
      </c>
      <c r="CE27">
        <v>0.57487123413125585</v>
      </c>
      <c r="CF27">
        <v>7.4699765544669089E-2</v>
      </c>
      <c r="CG27">
        <v>0.57398439369959475</v>
      </c>
      <c r="CH27">
        <v>7.3856633540581015E-2</v>
      </c>
      <c r="CI27">
        <v>0.57003521866626039</v>
      </c>
      <c r="CJ27">
        <v>7.3542698475987489E-2</v>
      </c>
      <c r="CK27">
        <v>0.57613690040720866</v>
      </c>
      <c r="CL27">
        <v>7.3677846838258232E-2</v>
      </c>
      <c r="CM27">
        <v>0.5732969409760017</v>
      </c>
      <c r="CN27">
        <v>7.351246527926969E-2</v>
      </c>
      <c r="CO27">
        <v>0.57893186822956588</v>
      </c>
      <c r="CP27">
        <v>7.3965124036568491E-2</v>
      </c>
      <c r="CQ27">
        <v>0.58503689395000502</v>
      </c>
      <c r="CR27">
        <v>7.4391485687834644E-2</v>
      </c>
      <c r="CS27">
        <v>0.57998437012311521</v>
      </c>
      <c r="CT27">
        <v>7.3859975985890072E-2</v>
      </c>
      <c r="CU27">
        <v>0.58188606397031195</v>
      </c>
      <c r="CV27">
        <v>7.3557846741598223E-2</v>
      </c>
      <c r="CW27">
        <v>0.58515663578109856</v>
      </c>
      <c r="CX27">
        <v>7.4133682056146177E-2</v>
      </c>
      <c r="CY27">
        <v>0.57145663578109862</v>
      </c>
      <c r="CZ27">
        <v>7.3613682056146171E-2</v>
      </c>
      <c r="DA27">
        <v>0.58908942584797197</v>
      </c>
      <c r="DB27">
        <v>7.4759356346206923E-2</v>
      </c>
      <c r="DC27">
        <v>0.58444858480825046</v>
      </c>
      <c r="DD27">
        <v>7.4526113833110461E-2</v>
      </c>
      <c r="DE27">
        <v>0.58674050618827667</v>
      </c>
      <c r="DF27">
        <v>7.4968222804332282E-2</v>
      </c>
      <c r="DG27">
        <v>0.58377937488780085</v>
      </c>
      <c r="DH27">
        <v>7.4467845639764635E-2</v>
      </c>
      <c r="DI27">
        <v>0.58463691478195601</v>
      </c>
      <c r="DJ27">
        <v>7.4520568952334706E-2</v>
      </c>
      <c r="DK27">
        <v>0.58213358270910809</v>
      </c>
      <c r="DL27">
        <v>7.3835716057245468E-2</v>
      </c>
      <c r="DM27">
        <v>0.58198773689564642</v>
      </c>
      <c r="DN27">
        <v>7.4077846928467E-2</v>
      </c>
      <c r="DO27">
        <v>0.5784335708953956</v>
      </c>
      <c r="DP27">
        <v>7.347056830888242E-2</v>
      </c>
      <c r="DQ27">
        <v>0.57373353920501868</v>
      </c>
      <c r="DR27">
        <v>7.3836337148572781E-2</v>
      </c>
      <c r="DS27">
        <v>0.57641632857296676</v>
      </c>
      <c r="DT27">
        <v>7.4496412403553383E-2</v>
      </c>
      <c r="DU27">
        <v>0.57648773910359274</v>
      </c>
      <c r="DV27">
        <v>7.3886633971859392E-2</v>
      </c>
      <c r="DW27">
        <v>0.58308942107068706</v>
      </c>
      <c r="DX27">
        <v>7.4171782305873929E-2</v>
      </c>
    </row>
    <row r="28" spans="3:128" x14ac:dyDescent="0.35">
      <c r="C28">
        <v>0.5796</v>
      </c>
      <c r="D28">
        <v>7.4130000000000001E-2</v>
      </c>
      <c r="K28">
        <v>0.58181312184727885</v>
      </c>
      <c r="L28">
        <v>7.4738740938802228E-2</v>
      </c>
      <c r="M28">
        <v>0.58963210886294659</v>
      </c>
      <c r="N28">
        <v>7.5572016359776381E-2</v>
      </c>
      <c r="O28">
        <v>0.59748974548022582</v>
      </c>
      <c r="P28">
        <v>7.6405937842428856E-2</v>
      </c>
      <c r="Q28">
        <v>0.59662235547081965</v>
      </c>
      <c r="R28">
        <v>7.6481679003075342E-2</v>
      </c>
      <c r="S28">
        <v>0.59824969472991896</v>
      </c>
      <c r="T28">
        <v>7.6516818479071422E-2</v>
      </c>
      <c r="U28">
        <v>0.59662235547081965</v>
      </c>
      <c r="V28">
        <v>7.6618964485314522E-2</v>
      </c>
      <c r="AA28">
        <v>0.57338842040311711</v>
      </c>
      <c r="AB28">
        <v>7.384970732063989E-2</v>
      </c>
      <c r="AC28">
        <v>0.57152786184563997</v>
      </c>
      <c r="AD28">
        <v>7.3790911831281711E-2</v>
      </c>
      <c r="AE28">
        <v>0.56652830109048113</v>
      </c>
      <c r="AF28">
        <v>7.3072115260223613E-2</v>
      </c>
      <c r="AG28">
        <v>0.5618562574348972</v>
      </c>
      <c r="AH28">
        <v>7.29702408217969E-2</v>
      </c>
      <c r="AI28">
        <v>0.57026121633681714</v>
      </c>
      <c r="AJ28">
        <v>7.4221755915557033E-2</v>
      </c>
      <c r="AK28">
        <v>0.57101800956628068</v>
      </c>
      <c r="AL28">
        <v>7.3669707948045254E-2</v>
      </c>
      <c r="AM28">
        <v>0.57142832086117779</v>
      </c>
      <c r="AN28">
        <v>7.3435309501738585E-2</v>
      </c>
      <c r="AO28">
        <v>0.5721180190320172</v>
      </c>
      <c r="AP28">
        <v>7.3412238676017691E-2</v>
      </c>
      <c r="AQ28">
        <v>0.5703884292180964</v>
      </c>
      <c r="AR28">
        <v>7.32141052293903E-2</v>
      </c>
      <c r="AS28">
        <v>0.57107808931798576</v>
      </c>
      <c r="AT28">
        <v>7.3419044381039508E-2</v>
      </c>
      <c r="AU28">
        <v>0.57237854986603798</v>
      </c>
      <c r="AV28">
        <v>7.3795309094307912E-2</v>
      </c>
      <c r="AW28">
        <v>0.57325133467524891</v>
      </c>
      <c r="AX28">
        <v>7.3587017042313144E-2</v>
      </c>
      <c r="AY28">
        <v>0.57375432983150898</v>
      </c>
      <c r="AZ28">
        <v>7.4411325125440603E-2</v>
      </c>
      <c r="BA28">
        <v>0.57468797107158087</v>
      </c>
      <c r="BB28">
        <v>7.4014106059089202E-2</v>
      </c>
      <c r="BC28">
        <v>0.56573817560203876</v>
      </c>
      <c r="BD28">
        <v>7.2952778899518331E-2</v>
      </c>
      <c r="BE28">
        <v>0.56894849846688322</v>
      </c>
      <c r="BF28">
        <v>7.371904387915143E-2</v>
      </c>
      <c r="BG28">
        <v>0.57332830109048116</v>
      </c>
      <c r="BH28">
        <v>7.3552115260223608E-2</v>
      </c>
      <c r="BI28">
        <v>0.58147813295054684</v>
      </c>
      <c r="BJ28">
        <v>7.4667299702184817E-2</v>
      </c>
      <c r="BK28">
        <v>0.57455232196021444</v>
      </c>
      <c r="BL28">
        <v>7.400981329814528E-2</v>
      </c>
      <c r="BM28">
        <v>0.5780879578242184</v>
      </c>
      <c r="BN28">
        <v>7.4155309900966901E-2</v>
      </c>
      <c r="BO28">
        <v>0.57311802409373258</v>
      </c>
      <c r="BP28">
        <v>7.3758504015598886E-2</v>
      </c>
      <c r="BQ28">
        <v>0.58264936585568805</v>
      </c>
      <c r="BR28">
        <v>7.4642608790309761E-2</v>
      </c>
      <c r="BS28">
        <v>0.57430813671965253</v>
      </c>
      <c r="BT28">
        <v>7.3857177036928193E-2</v>
      </c>
      <c r="BU28">
        <v>0.58110817011933547</v>
      </c>
      <c r="BV28">
        <v>7.4262901697171854E-2</v>
      </c>
      <c r="BW28">
        <v>0.57954806721698593</v>
      </c>
      <c r="BX28">
        <v>7.3970371276046137E-2</v>
      </c>
      <c r="BY28">
        <v>0.58196020870802379</v>
      </c>
      <c r="BZ28">
        <v>7.4667018237135535E-2</v>
      </c>
      <c r="CA28">
        <v>0.58476119960214834</v>
      </c>
      <c r="CB28">
        <v>7.5068202944805831E-2</v>
      </c>
      <c r="CC28">
        <v>0.57827809581291989</v>
      </c>
      <c r="CD28">
        <v>7.3643442468998482E-2</v>
      </c>
      <c r="CE28">
        <v>0.57557700132522316</v>
      </c>
      <c r="CF28">
        <v>7.4594127518898656E-2</v>
      </c>
      <c r="CG28">
        <v>0.57476823971269286</v>
      </c>
      <c r="CH28">
        <v>7.3827840317623863E-2</v>
      </c>
      <c r="CI28">
        <v>0.57083818206061754</v>
      </c>
      <c r="CJ28">
        <v>7.3517176989878766E-2</v>
      </c>
      <c r="CK28">
        <v>0.57697810042664932</v>
      </c>
      <c r="CL28">
        <v>7.3649707841566298E-2</v>
      </c>
      <c r="CM28">
        <v>0.57374935484094913</v>
      </c>
      <c r="CN28">
        <v>7.345024008681604E-2</v>
      </c>
      <c r="CO28">
        <v>0.57965835913764896</v>
      </c>
      <c r="CP28">
        <v>7.394091140645831E-2</v>
      </c>
      <c r="CQ28">
        <v>0.58587809359132847</v>
      </c>
      <c r="CR28">
        <v>7.4365309776792288E-2</v>
      </c>
      <c r="CS28">
        <v>0.580768214755636</v>
      </c>
      <c r="CT28">
        <v>7.3838380744871215E-2</v>
      </c>
      <c r="CU28">
        <v>0.58270814593682929</v>
      </c>
      <c r="CV28">
        <v>7.3529707782594905E-2</v>
      </c>
      <c r="CW28">
        <v>0.5856542912108369</v>
      </c>
      <c r="CX28">
        <v>7.4064221385936851E-2</v>
      </c>
      <c r="CY28">
        <v>0.57195429121083696</v>
      </c>
      <c r="CZ28">
        <v>7.3544221385936845E-2</v>
      </c>
      <c r="DA28">
        <v>0.58998798097071414</v>
      </c>
      <c r="DB28">
        <v>7.4726636755133233E-2</v>
      </c>
      <c r="DC28">
        <v>0.58495529108770028</v>
      </c>
      <c r="DD28">
        <v>7.444218235648345E-2</v>
      </c>
      <c r="DE28">
        <v>0.58725625635010792</v>
      </c>
      <c r="DF28">
        <v>7.4907444633551035E-2</v>
      </c>
      <c r="DG28">
        <v>0.58444851257219876</v>
      </c>
      <c r="DH28">
        <v>7.4439707110379436E-2</v>
      </c>
      <c r="DI28">
        <v>0.58547811564313879</v>
      </c>
      <c r="DJ28">
        <v>7.4488503857168556E-2</v>
      </c>
      <c r="DK28">
        <v>0.58289831215932797</v>
      </c>
      <c r="DL28">
        <v>7.3801033941759922E-2</v>
      </c>
      <c r="DM28">
        <v>0.58284805497102832</v>
      </c>
      <c r="DN28">
        <v>7.4049707896601896E-2</v>
      </c>
      <c r="DO28">
        <v>0.57919829965385239</v>
      </c>
      <c r="DP28">
        <v>7.34385034646068E-2</v>
      </c>
      <c r="DQ28">
        <v>0.57449826610778565</v>
      </c>
      <c r="DR28">
        <v>7.3812778817123975E-2</v>
      </c>
      <c r="DS28">
        <v>0.5769592250601423</v>
      </c>
      <c r="DT28">
        <v>7.4422610423087898E-2</v>
      </c>
      <c r="DU28">
        <v>0.5773480573082661</v>
      </c>
      <c r="DV28">
        <v>7.3857840580742545E-2</v>
      </c>
      <c r="DW28">
        <v>0.58398797591368556</v>
      </c>
      <c r="DX28">
        <v>7.4140371415191406E-2</v>
      </c>
    </row>
    <row r="29" spans="3:128" x14ac:dyDescent="0.35">
      <c r="C29">
        <v>0.58330000000000004</v>
      </c>
      <c r="D29">
        <v>7.5120000000000006E-2</v>
      </c>
      <c r="K29">
        <v>0.58193907830992286</v>
      </c>
      <c r="L29">
        <v>7.475712228173112E-2</v>
      </c>
      <c r="M29">
        <v>0.58976004815259553</v>
      </c>
      <c r="N29">
        <v>7.559060976747442E-2</v>
      </c>
      <c r="O29">
        <v>0.59761968410360511</v>
      </c>
      <c r="P29">
        <v>7.642474363292244E-2</v>
      </c>
      <c r="Q29">
        <v>0.59824969472991896</v>
      </c>
      <c r="R29">
        <v>7.6654424946222655E-2</v>
      </c>
      <c r="S29">
        <v>0.59987869263613347</v>
      </c>
      <c r="T29">
        <v>7.6689271058834829E-2</v>
      </c>
      <c r="U29">
        <v>0.59824969472991896</v>
      </c>
      <c r="V29">
        <v>7.6792031413373887E-2</v>
      </c>
      <c r="AA29">
        <v>0.57412611512355316</v>
      </c>
      <c r="AB29">
        <v>7.3835488110933767E-2</v>
      </c>
      <c r="AC29">
        <v>0.57250480761079858</v>
      </c>
      <c r="AD29">
        <v>7.3778676110294719E-2</v>
      </c>
      <c r="AE29">
        <v>0.56730587024982237</v>
      </c>
      <c r="AF29">
        <v>7.3061863748774991E-2</v>
      </c>
      <c r="AG29">
        <v>0.56248185684444796</v>
      </c>
      <c r="AH29">
        <v>7.2914044672078779E-2</v>
      </c>
      <c r="AI29">
        <v>0.57094169725836608</v>
      </c>
      <c r="AJ29">
        <v>7.4136808632343718E-2</v>
      </c>
      <c r="AK29">
        <v>0.57193514279686963</v>
      </c>
      <c r="AL29">
        <v>7.3655488320248041E-2</v>
      </c>
      <c r="AM29">
        <v>0.57220589057490567</v>
      </c>
      <c r="AN29">
        <v>7.3422082085849535E-2</v>
      </c>
      <c r="AO29">
        <v>0.57303515252803128</v>
      </c>
      <c r="AP29">
        <v>7.3396696454701441E-2</v>
      </c>
      <c r="AQ29">
        <v>0.57112612418570219</v>
      </c>
      <c r="AR29">
        <v>7.3198894165995065E-2</v>
      </c>
      <c r="AS29">
        <v>0.57195534700035644</v>
      </c>
      <c r="AT29">
        <v>7.340647809978966E-2</v>
      </c>
      <c r="AU29">
        <v>0.57305643153993857</v>
      </c>
      <c r="AV29">
        <v>7.3782081949924166E-2</v>
      </c>
      <c r="AW29">
        <v>0.57382205914419515</v>
      </c>
      <c r="AX29">
        <v>7.3522979743586403E-2</v>
      </c>
      <c r="AY29">
        <v>0.5743579868103732</v>
      </c>
      <c r="AZ29">
        <v>7.4317230173504376E-2</v>
      </c>
      <c r="BA29">
        <v>0.57562504211500676</v>
      </c>
      <c r="BB29">
        <v>7.3998894442795018E-2</v>
      </c>
      <c r="BC29">
        <v>0.56657555791936398</v>
      </c>
      <c r="BD29">
        <v>7.2940873993350613E-2</v>
      </c>
      <c r="BE29">
        <v>0.56964631759177642</v>
      </c>
      <c r="BF29">
        <v>7.3706477932348205E-2</v>
      </c>
      <c r="BG29">
        <v>0.5741058702498224</v>
      </c>
      <c r="BH29">
        <v>7.3541863748774985E-2</v>
      </c>
      <c r="BI29">
        <v>0.58235539185638618</v>
      </c>
      <c r="BJ29">
        <v>7.4649112580232921E-2</v>
      </c>
      <c r="BK29">
        <v>0.57513402191420337</v>
      </c>
      <c r="BL29">
        <v>7.3944469116919154E-2</v>
      </c>
      <c r="BM29">
        <v>0.57902502849617721</v>
      </c>
      <c r="BN29">
        <v>7.4142082219042144E-2</v>
      </c>
      <c r="BO29">
        <v>0.57403515773167901</v>
      </c>
      <c r="BP29">
        <v>7.3742300513786566E-2</v>
      </c>
      <c r="BQ29">
        <v>0.58319814040007845</v>
      </c>
      <c r="BR29">
        <v>7.4575957811398683E-2</v>
      </c>
      <c r="BS29">
        <v>0.57516545683894482</v>
      </c>
      <c r="BT29">
        <v>7.3844280124693532E-2</v>
      </c>
      <c r="BU29">
        <v>0.58196549117516438</v>
      </c>
      <c r="BV29">
        <v>7.4245706493057229E-2</v>
      </c>
      <c r="BW29">
        <v>0.58044526317188327</v>
      </c>
      <c r="BX29">
        <v>7.3954498460969992E-2</v>
      </c>
      <c r="BY29">
        <v>0.58262971044561818</v>
      </c>
      <c r="BZ29">
        <v>7.4602980805709956E-2</v>
      </c>
      <c r="CA29">
        <v>0.58544167748100506</v>
      </c>
      <c r="CB29">
        <v>7.4998938018440139E-2</v>
      </c>
      <c r="CC29">
        <v>0.57915535367741433</v>
      </c>
      <c r="CD29">
        <v>7.3629884214634497E-2</v>
      </c>
      <c r="CE29">
        <v>0.57643308790361414</v>
      </c>
      <c r="CF29">
        <v>7.4498725002801774E-2</v>
      </c>
      <c r="CG29">
        <v>0.57558568493546935</v>
      </c>
      <c r="CH29">
        <v>7.3813290249633234E-2</v>
      </c>
      <c r="CI29">
        <v>0.57167556455904711</v>
      </c>
      <c r="CJ29">
        <v>7.3504280108996609E-2</v>
      </c>
      <c r="CK29">
        <v>0.57785535842051594</v>
      </c>
      <c r="CL29">
        <v>7.3635488284724063E-2</v>
      </c>
      <c r="CM29">
        <v>0.57429812738264197</v>
      </c>
      <c r="CN29">
        <v>7.3394044018725846E-2</v>
      </c>
      <c r="CO29">
        <v>0.58041599103242136</v>
      </c>
      <c r="CP29">
        <v>7.3928675968561397E-2</v>
      </c>
      <c r="CQ29">
        <v>0.58675535139352775</v>
      </c>
      <c r="CR29">
        <v>7.4352082177613979E-2</v>
      </c>
      <c r="CS29">
        <v>0.58158565927859862</v>
      </c>
      <c r="CT29">
        <v>7.3827467856257073E-2</v>
      </c>
      <c r="CU29">
        <v>0.58356546631457762</v>
      </c>
      <c r="CV29">
        <v>7.3515488265049861E-2</v>
      </c>
      <c r="CW29">
        <v>0.5862579411677542</v>
      </c>
      <c r="CX29">
        <v>7.4001490903132919E-2</v>
      </c>
      <c r="CY29">
        <v>0.57255794116775427</v>
      </c>
      <c r="CZ29">
        <v>7.3481490903132912E-2</v>
      </c>
      <c r="DA29">
        <v>0.59092505229171632</v>
      </c>
      <c r="DB29">
        <v>7.4710102566596992E-2</v>
      </c>
      <c r="DC29">
        <v>0.58556991881911502</v>
      </c>
      <c r="DD29">
        <v>7.4366383225026977E-2</v>
      </c>
      <c r="DE29">
        <v>0.58788185556242112</v>
      </c>
      <c r="DF29">
        <v>7.4852555358826095E-2</v>
      </c>
      <c r="DG29">
        <v>0.58514633209260392</v>
      </c>
      <c r="DH29">
        <v>7.4425488040788787E-2</v>
      </c>
      <c r="DI29">
        <v>0.58635537406368143</v>
      </c>
      <c r="DJ29">
        <v>7.4472300460931534E-2</v>
      </c>
      <c r="DK29">
        <v>0.58369582052127489</v>
      </c>
      <c r="DL29">
        <v>7.3783508380751026E-2</v>
      </c>
      <c r="DM29">
        <v>0.5837452505825429</v>
      </c>
      <c r="DN29">
        <v>7.4035488303085248E-2</v>
      </c>
      <c r="DO29">
        <v>0.57999580766515313</v>
      </c>
      <c r="DP29">
        <v>7.3422300329968382E-2</v>
      </c>
      <c r="DQ29">
        <v>0.57529577317844582</v>
      </c>
      <c r="DR29">
        <v>7.3800873965861505E-2</v>
      </c>
      <c r="DS29">
        <v>0.5776177519739909</v>
      </c>
      <c r="DT29">
        <v>7.4355959262837557E-2</v>
      </c>
      <c r="DU29">
        <v>0.57824525298531848</v>
      </c>
      <c r="DV29">
        <v>7.3843290337415032E-2</v>
      </c>
      <c r="DW29">
        <v>0.58492504709288662</v>
      </c>
      <c r="DX29">
        <v>7.412449850739157E-2</v>
      </c>
    </row>
    <row r="30" spans="3:128" x14ac:dyDescent="0.35">
      <c r="C30">
        <v>0.57599999999999996</v>
      </c>
      <c r="D30">
        <v>7.4349999999999999E-2</v>
      </c>
      <c r="K30">
        <v>0.58201692368493962</v>
      </c>
      <c r="L30">
        <v>7.4777308405480372E-2</v>
      </c>
      <c r="M30">
        <v>0.58983911898209507</v>
      </c>
      <c r="N30">
        <v>7.5611028777672132E-2</v>
      </c>
      <c r="O30">
        <v>0.5976999905893049</v>
      </c>
      <c r="P30">
        <v>7.6445395878820599E-2</v>
      </c>
      <c r="Q30">
        <v>0.59987869263613347</v>
      </c>
      <c r="R30">
        <v>7.6827198610381453E-2</v>
      </c>
      <c r="S30">
        <v>0.60150935088002044</v>
      </c>
      <c r="T30">
        <v>7.6861751264551165E-2</v>
      </c>
      <c r="U30">
        <v>0.59987869263613347</v>
      </c>
      <c r="V30">
        <v>7.6965126161928077E-2</v>
      </c>
      <c r="AA30">
        <v>0.57487400844877357</v>
      </c>
      <c r="AB30">
        <v>7.3835576218260909E-2</v>
      </c>
      <c r="AC30">
        <v>0.57349526093346426</v>
      </c>
      <c r="AD30">
        <v>7.3778751328505324E-2</v>
      </c>
      <c r="AE30">
        <v>0.56809419024132879</v>
      </c>
      <c r="AF30">
        <v>7.3061926808532143E-2</v>
      </c>
      <c r="AG30">
        <v>0.56320512870246831</v>
      </c>
      <c r="AH30">
        <v>7.2864971426550615E-2</v>
      </c>
      <c r="AI30">
        <v>0.57172841783405359</v>
      </c>
      <c r="AJ30">
        <v>7.4062628589855975E-2</v>
      </c>
      <c r="AK30">
        <v>0.57286495612016763</v>
      </c>
      <c r="AL30">
        <v>7.3655576003774564E-2</v>
      </c>
      <c r="AM30">
        <v>0.57299421056638355</v>
      </c>
      <c r="AN30">
        <v>7.3422163798751425E-2</v>
      </c>
      <c r="AO30">
        <v>0.57396496585131362</v>
      </c>
      <c r="AP30">
        <v>7.339679245961013E-2</v>
      </c>
      <c r="AQ30">
        <v>0.5718740175109005</v>
      </c>
      <c r="AR30">
        <v>7.3198988607057744E-2</v>
      </c>
      <c r="AS30">
        <v>0.5728447336574336</v>
      </c>
      <c r="AT30">
        <v>7.3406555487666142E-2</v>
      </c>
      <c r="AU30">
        <v>0.57374368486581351</v>
      </c>
      <c r="AV30">
        <v>7.3782163938039075E-2</v>
      </c>
      <c r="AW30">
        <v>0.57448188802456923</v>
      </c>
      <c r="AX30">
        <v>7.3467059269797227E-2</v>
      </c>
      <c r="AY30">
        <v>0.57505588806826524</v>
      </c>
      <c r="AZ30">
        <v>7.4235062089225562E-2</v>
      </c>
      <c r="BA30">
        <v>0.5765750687714124</v>
      </c>
      <c r="BB30">
        <v>7.3998988323408371E-2</v>
      </c>
      <c r="BC30">
        <v>0.56742451791021109</v>
      </c>
      <c r="BD30">
        <v>7.2940947299928227E-2</v>
      </c>
      <c r="BE30">
        <v>0.57035378425078465</v>
      </c>
      <c r="BF30">
        <v>7.3706555659238657E-2</v>
      </c>
      <c r="BG30">
        <v>0.57489419024132882</v>
      </c>
      <c r="BH30">
        <v>7.3541926808532138E-2</v>
      </c>
      <c r="BI30">
        <v>0.58324477851337631</v>
      </c>
      <c r="BJ30">
        <v>7.4649225518219287E-2</v>
      </c>
      <c r="BK30">
        <v>0.57580653982416108</v>
      </c>
      <c r="BL30">
        <v>7.3887407410297978E-2</v>
      </c>
      <c r="BM30">
        <v>0.57997505515260206</v>
      </c>
      <c r="BN30">
        <v>7.4142163662275204E-2</v>
      </c>
      <c r="BO30">
        <v>0.57496497105495192</v>
      </c>
      <c r="BP30">
        <v>7.374240069587186E-2</v>
      </c>
      <c r="BQ30">
        <v>0.5838325921345402</v>
      </c>
      <c r="BR30">
        <v>7.4517754969973066E-2</v>
      </c>
      <c r="BS30">
        <v>0.57603463016290113</v>
      </c>
      <c r="BT30">
        <v>7.3844359610548083E-2</v>
      </c>
      <c r="BU30">
        <v>0.58283466449905497</v>
      </c>
      <c r="BV30">
        <v>7.4245813162332239E-2</v>
      </c>
      <c r="BW30">
        <v>0.58135486316204121</v>
      </c>
      <c r="BX30">
        <v>7.395459660158997E-2</v>
      </c>
      <c r="BY30">
        <v>0.58340373876077478</v>
      </c>
      <c r="BZ30">
        <v>7.4547060178548952E-2</v>
      </c>
      <c r="CA30">
        <v>0.58622839539894422</v>
      </c>
      <c r="CB30">
        <v>7.4938452500470112E-2</v>
      </c>
      <c r="CC30">
        <v>0.58004474033448239</v>
      </c>
      <c r="CD30">
        <v>7.3629967815190725E-2</v>
      </c>
      <c r="CE30">
        <v>0.57742283111496462</v>
      </c>
      <c r="CF30">
        <v>7.4415414897835527E-2</v>
      </c>
      <c r="CG30">
        <v>0.57641443159316741</v>
      </c>
      <c r="CH30">
        <v>7.3813380224534708E-2</v>
      </c>
      <c r="CI30">
        <v>0.57252452454988534</v>
      </c>
      <c r="CJ30">
        <v>7.3504359626631821E-2</v>
      </c>
      <c r="CK30">
        <v>0.57874474507757678</v>
      </c>
      <c r="CL30">
        <v>7.3635576040174552E-2</v>
      </c>
      <c r="CM30">
        <v>0.57493257736777581</v>
      </c>
      <c r="CN30">
        <v>7.3344970867542394E-2</v>
      </c>
      <c r="CO30">
        <v>0.58118409769079271</v>
      </c>
      <c r="CP30">
        <v>7.3928751473728196E-2</v>
      </c>
      <c r="CQ30">
        <v>0.58764473805059902</v>
      </c>
      <c r="CR30">
        <v>7.4352163704723528E-2</v>
      </c>
      <c r="CS30">
        <v>0.58241440593633531</v>
      </c>
      <c r="CT30">
        <v>7.3827534995201241E-2</v>
      </c>
      <c r="CU30">
        <v>0.5844346396385196</v>
      </c>
      <c r="CV30">
        <v>7.3515576060334209E-2</v>
      </c>
      <c r="CW30">
        <v>0.58695583629208092</v>
      </c>
      <c r="CX30">
        <v>7.3946711585227295E-2</v>
      </c>
      <c r="CY30">
        <v>0.57325583629208099</v>
      </c>
      <c r="CZ30">
        <v>7.3426711585227289E-2</v>
      </c>
      <c r="DA30">
        <v>0.59187507894810421</v>
      </c>
      <c r="DB30">
        <v>7.4710204790160023E-2</v>
      </c>
      <c r="DC30">
        <v>0.58628050497283157</v>
      </c>
      <c r="DD30">
        <v>7.43001917826146E-2</v>
      </c>
      <c r="DE30">
        <v>0.58860512724815706</v>
      </c>
      <c r="DF30">
        <v>7.4804623337454357E-2</v>
      </c>
      <c r="DG30">
        <v>0.5858537987515795</v>
      </c>
      <c r="DH30">
        <v>7.4425576290144804E-2</v>
      </c>
      <c r="DI30">
        <v>0.58724476072071363</v>
      </c>
      <c r="DJ30">
        <v>7.4472400750033904E-2</v>
      </c>
      <c r="DK30">
        <v>0.58450435384578414</v>
      </c>
      <c r="DL30">
        <v>7.3783617425837375E-2</v>
      </c>
      <c r="DM30">
        <v>0.58465485057272248</v>
      </c>
      <c r="DN30">
        <v>7.4035576021360502E-2</v>
      </c>
      <c r="DO30">
        <v>0.58080434098969769</v>
      </c>
      <c r="DP30">
        <v>7.3422400884241665E-2</v>
      </c>
      <c r="DQ30">
        <v>0.57610430650305722</v>
      </c>
      <c r="DR30">
        <v>7.380094732809421E-2</v>
      </c>
      <c r="DS30">
        <v>0.5783790918371976</v>
      </c>
      <c r="DT30">
        <v>7.4297756211822066E-2</v>
      </c>
      <c r="DU30">
        <v>0.57915485297549429</v>
      </c>
      <c r="DV30">
        <v>7.3843380134585163E-2</v>
      </c>
      <c r="DW30">
        <v>0.58587507374928405</v>
      </c>
      <c r="DX30">
        <v>7.4124596554021607E-2</v>
      </c>
    </row>
    <row r="31" spans="3:128" x14ac:dyDescent="0.35">
      <c r="C31">
        <v>0.57210000000000005</v>
      </c>
      <c r="D31">
        <v>7.3980000000000004E-2</v>
      </c>
      <c r="K31">
        <v>0.58204325575589722</v>
      </c>
      <c r="L31">
        <v>7.479841707957835E-2</v>
      </c>
      <c r="M31">
        <v>0.58986586557677223</v>
      </c>
      <c r="N31">
        <v>7.56323809816426E-2</v>
      </c>
      <c r="O31">
        <v>0.5977271551585468</v>
      </c>
      <c r="P31">
        <v>7.6466991977877097E-2</v>
      </c>
      <c r="Q31">
        <v>0.60150935088002044</v>
      </c>
      <c r="R31">
        <v>7.7000000000000179E-2</v>
      </c>
      <c r="S31">
        <v>0.60281750138967205</v>
      </c>
      <c r="T31">
        <v>7.6999999999999999E-2</v>
      </c>
      <c r="U31">
        <v>0.60020717268579626</v>
      </c>
      <c r="V31">
        <v>7.6999999999999999E-2</v>
      </c>
      <c r="AA31">
        <v>0.5756116997984787</v>
      </c>
      <c r="AB31">
        <v>7.3849969239283136E-2</v>
      </c>
      <c r="AC31">
        <v>0.57447220482891403</v>
      </c>
      <c r="AD31">
        <v>7.3791135434156815E-2</v>
      </c>
      <c r="AE31">
        <v>0.56887175775062915</v>
      </c>
      <c r="AF31">
        <v>7.307230271938929E-2</v>
      </c>
      <c r="AG31">
        <v>0.5640119953449515</v>
      </c>
      <c r="AH31">
        <v>7.2823976240116634E-2</v>
      </c>
      <c r="AI31">
        <v>0.57260606544275527</v>
      </c>
      <c r="AJ31">
        <v>7.4000659618242301E-2</v>
      </c>
      <c r="AK31">
        <v>0.5737820866525577</v>
      </c>
      <c r="AL31">
        <v>7.3669968606846783E-2</v>
      </c>
      <c r="AM31">
        <v>0.57377177752124076</v>
      </c>
      <c r="AN31">
        <v>7.3435552411529312E-2</v>
      </c>
      <c r="AO31">
        <v>0.5748820961182477</v>
      </c>
      <c r="AP31">
        <v>7.3412524071980109E-2</v>
      </c>
      <c r="AQ31">
        <v>0.57261170861339239</v>
      </c>
      <c r="AR31">
        <v>7.321438597647234E-2</v>
      </c>
      <c r="AS31">
        <v>0.57372198913966999</v>
      </c>
      <c r="AT31">
        <v>7.341927443372942E-2</v>
      </c>
      <c r="AU31">
        <v>0.57442156336446859</v>
      </c>
      <c r="AV31">
        <v>7.3795552822230562E-2</v>
      </c>
      <c r="AW31">
        <v>0.57521797849775869</v>
      </c>
      <c r="AX31">
        <v>7.3420344049359362E-2</v>
      </c>
      <c r="AY31">
        <v>0.57583444975105091</v>
      </c>
      <c r="AZ31">
        <v>7.4166420180899806E-2</v>
      </c>
      <c r="BA31">
        <v>0.57751213679014579</v>
      </c>
      <c r="BB31">
        <v>7.4014385140110842E-2</v>
      </c>
      <c r="BC31">
        <v>0.56826189815910322</v>
      </c>
      <c r="BD31">
        <v>7.2952996819638821E-2</v>
      </c>
      <c r="BE31">
        <v>0.57105160059767823</v>
      </c>
      <c r="BF31">
        <v>7.3719274939635857E-2</v>
      </c>
      <c r="BG31">
        <v>0.57567175775062918</v>
      </c>
      <c r="BH31">
        <v>7.3552302719389284E-2</v>
      </c>
      <c r="BI31">
        <v>0.58412203277197261</v>
      </c>
      <c r="BJ31">
        <v>7.4667635435490057E-2</v>
      </c>
      <c r="BK31">
        <v>0.57655678589394777</v>
      </c>
      <c r="BL31">
        <v>7.3839738819494433E-2</v>
      </c>
      <c r="BM31">
        <v>0.58091212354284028</v>
      </c>
      <c r="BN31">
        <v>7.4155552009106979E-2</v>
      </c>
      <c r="BO31">
        <v>0.57588210117993488</v>
      </c>
      <c r="BP31">
        <v>7.3758801829148665E-2</v>
      </c>
      <c r="BQ31">
        <v>0.58454037217774024</v>
      </c>
      <c r="BR31">
        <v>7.4469133118136507E-2</v>
      </c>
      <c r="BS31">
        <v>0.57689194790900988</v>
      </c>
      <c r="BT31">
        <v>7.3857413326324922E-2</v>
      </c>
      <c r="BU31">
        <v>0.58369198130849709</v>
      </c>
      <c r="BV31">
        <v>7.4263218795337121E-2</v>
      </c>
      <c r="BW31">
        <v>0.58225205567087845</v>
      </c>
      <c r="BX31">
        <v>7.3970663020885813E-2</v>
      </c>
      <c r="BY31">
        <v>0.58426722807278331</v>
      </c>
      <c r="BZ31">
        <v>7.4500344787051406E-2</v>
      </c>
      <c r="CA31">
        <v>0.58710604078657147</v>
      </c>
      <c r="CB31">
        <v>7.4887923672701778E-2</v>
      </c>
      <c r="CC31">
        <v>0.58092199563457736</v>
      </c>
      <c r="CD31">
        <v>7.3643690990261926E-2</v>
      </c>
      <c r="CE31">
        <v>0.5785269667334817</v>
      </c>
      <c r="CF31">
        <v>7.434581874042924E-2</v>
      </c>
      <c r="CG31">
        <v>0.5772318736373464</v>
      </c>
      <c r="CH31">
        <v>7.382810778804752E-2</v>
      </c>
      <c r="CI31">
        <v>0.57336190461765557</v>
      </c>
      <c r="CJ31">
        <v>7.351741337375059E-2</v>
      </c>
      <c r="CK31">
        <v>0.57962200024828525</v>
      </c>
      <c r="CL31">
        <v>7.3649968714177852E-2</v>
      </c>
      <c r="CM31">
        <v>0.57564035594906626</v>
      </c>
      <c r="CN31">
        <v>7.3303975786333575E-2</v>
      </c>
      <c r="CO31">
        <v>0.58194172716542714</v>
      </c>
      <c r="CP31">
        <v>7.394113586237458E-2</v>
      </c>
      <c r="CQ31">
        <v>0.5885219934129956</v>
      </c>
      <c r="CR31">
        <v>7.4365552134273913E-2</v>
      </c>
      <c r="CS31">
        <v>0.58323184868040445</v>
      </c>
      <c r="CT31">
        <v>7.3838580330328363E-2</v>
      </c>
      <c r="CU31">
        <v>0.58529195712614368</v>
      </c>
      <c r="CV31">
        <v>7.352996877362146E-2</v>
      </c>
      <c r="CW31">
        <v>0.58773439284906603</v>
      </c>
      <c r="CX31">
        <v>7.3900949649332456E-2</v>
      </c>
      <c r="CY31">
        <v>0.5740343928490661</v>
      </c>
      <c r="CZ31">
        <v>7.338094964933245E-2</v>
      </c>
      <c r="DA31">
        <v>0.5928121466892261</v>
      </c>
      <c r="DB31">
        <v>7.4726940637430017E-2</v>
      </c>
      <c r="DC31">
        <v>0.5870732187976474</v>
      </c>
      <c r="DD31">
        <v>7.4244896370381216E-2</v>
      </c>
      <c r="DE31">
        <v>0.5894119937466622</v>
      </c>
      <c r="DF31">
        <v>7.4764581511709949E-2</v>
      </c>
      <c r="DG31">
        <v>0.58655161470289641</v>
      </c>
      <c r="DH31">
        <v>7.4439969451235072E-2</v>
      </c>
      <c r="DI31">
        <v>0.58812201546468934</v>
      </c>
      <c r="DJ31">
        <v>7.4488801988850356E-2</v>
      </c>
      <c r="DK31">
        <v>0.58530185745145225</v>
      </c>
      <c r="DL31">
        <v>7.3801358102553269E-2</v>
      </c>
      <c r="DM31">
        <v>0.58555204342498512</v>
      </c>
      <c r="DN31">
        <v>7.404996865870174E-2</v>
      </c>
      <c r="DO31">
        <v>0.58160184494608158</v>
      </c>
      <c r="DP31">
        <v>7.3438802384568222E-2</v>
      </c>
      <c r="DQ31">
        <v>0.57690181140021368</v>
      </c>
      <c r="DR31">
        <v>7.3812996902691608E-2</v>
      </c>
      <c r="DS31">
        <v>0.57922842603533653</v>
      </c>
      <c r="DT31">
        <v>7.4249134126224442E-2</v>
      </c>
      <c r="DU31">
        <v>0.58005204576221181</v>
      </c>
      <c r="DV31">
        <v>7.3858107522820224E-2</v>
      </c>
      <c r="DW31">
        <v>0.58681214163222573</v>
      </c>
      <c r="DX31">
        <v>7.4140662880625041E-2</v>
      </c>
    </row>
    <row r="32" spans="3:128" x14ac:dyDescent="0.35">
      <c r="C32">
        <v>0.57830000000000004</v>
      </c>
      <c r="D32">
        <v>7.4160000000000004E-2</v>
      </c>
      <c r="K32" t="s">
        <v>280</v>
      </c>
      <c r="L32" t="s">
        <v>280</v>
      </c>
      <c r="M32" t="s">
        <v>280</v>
      </c>
      <c r="N32" t="s">
        <v>280</v>
      </c>
      <c r="O32" t="s">
        <v>280</v>
      </c>
      <c r="P32" t="s">
        <v>280</v>
      </c>
      <c r="Q32">
        <v>0.60150935088001878</v>
      </c>
      <c r="R32">
        <v>7.6999999999999999E-2</v>
      </c>
      <c r="S32" t="s">
        <v>279</v>
      </c>
      <c r="T32" t="s">
        <v>279</v>
      </c>
      <c r="U32" t="s">
        <v>279</v>
      </c>
      <c r="V32" t="s">
        <v>279</v>
      </c>
      <c r="AA32">
        <v>0.57631906687566636</v>
      </c>
      <c r="AB32">
        <v>7.3878274569906754E-2</v>
      </c>
      <c r="AC32">
        <v>0.57540899081438257</v>
      </c>
      <c r="AD32">
        <v>7.3815490621129964E-2</v>
      </c>
      <c r="AE32">
        <v>0.56961736276303676</v>
      </c>
      <c r="AF32">
        <v>7.3092708453546207E-2</v>
      </c>
      <c r="AG32">
        <v>0.56488675203049865</v>
      </c>
      <c r="AH32">
        <v>7.2791857037449448E-2</v>
      </c>
      <c r="AI32">
        <v>0.57355755767207717</v>
      </c>
      <c r="AJ32">
        <v>7.3952107873046458E-2</v>
      </c>
      <c r="AK32">
        <v>0.57466151746389693</v>
      </c>
      <c r="AL32">
        <v>7.3698273536771608E-2</v>
      </c>
      <c r="AM32">
        <v>0.57451738143991449</v>
      </c>
      <c r="AN32">
        <v>7.3461882717728119E-2</v>
      </c>
      <c r="AO32">
        <v>0.5757615264059317</v>
      </c>
      <c r="AP32">
        <v>7.3443462174435203E-2</v>
      </c>
      <c r="AQ32">
        <v>0.57331907520291892</v>
      </c>
      <c r="AR32">
        <v>7.3244666274139156E-2</v>
      </c>
      <c r="AS32">
        <v>0.57456318420434471</v>
      </c>
      <c r="AT32">
        <v>7.34442879982867E-2</v>
      </c>
      <c r="AU32">
        <v>0.57507157627755801</v>
      </c>
      <c r="AV32">
        <v>7.3821883388640125E-2</v>
      </c>
      <c r="AW32">
        <v>0.57601600339999337</v>
      </c>
      <c r="AX32">
        <v>7.3383743340900823E-2</v>
      </c>
      <c r="AY32">
        <v>0.57667851804117576</v>
      </c>
      <c r="AZ32">
        <v>7.4112640485193657E-2</v>
      </c>
      <c r="BA32">
        <v>0.5784106853984099</v>
      </c>
      <c r="BB32">
        <v>7.404466490787931E-2</v>
      </c>
      <c r="BC32">
        <v>0.56906485711573795</v>
      </c>
      <c r="BD32">
        <v>7.2976693872995463E-2</v>
      </c>
      <c r="BE32">
        <v>0.57172073202158524</v>
      </c>
      <c r="BF32">
        <v>7.374428882472725E-2</v>
      </c>
      <c r="BG32">
        <v>0.57641736276303679</v>
      </c>
      <c r="BH32">
        <v>7.3572708453546201E-2</v>
      </c>
      <c r="BI32">
        <v>0.58496322542283175</v>
      </c>
      <c r="BJ32">
        <v>7.4703840157493165E-2</v>
      </c>
      <c r="BK32">
        <v>0.57737015743720732</v>
      </c>
      <c r="BL32">
        <v>7.3802391159406275E-2</v>
      </c>
      <c r="BM32">
        <v>0.58181067288396104</v>
      </c>
      <c r="BN32">
        <v>7.4181882060336699E-2</v>
      </c>
      <c r="BO32">
        <v>0.57676153118759799</v>
      </c>
      <c r="BP32">
        <v>7.3791056533455732E-2</v>
      </c>
      <c r="BQ32">
        <v>0.58530770439622559</v>
      </c>
      <c r="BR32">
        <v>7.4431038624928447E-2</v>
      </c>
      <c r="BS32">
        <v>0.57771402468401756</v>
      </c>
      <c r="BT32">
        <v>7.3883085200686149E-2</v>
      </c>
      <c r="BU32">
        <v>0.58451405623578734</v>
      </c>
      <c r="BV32">
        <v>7.4297448611776604E-2</v>
      </c>
      <c r="BW32">
        <v>0.58311236762556018</v>
      </c>
      <c r="BX32">
        <v>7.4002259468821163E-2</v>
      </c>
      <c r="BY32">
        <v>0.58520337154438995</v>
      </c>
      <c r="BZ32">
        <v>7.4463743893174866E-2</v>
      </c>
      <c r="CA32">
        <v>0.58805753127472338</v>
      </c>
      <c r="CB32">
        <v>7.484833502129197E-2</v>
      </c>
      <c r="CC32">
        <v>0.5817631903399465</v>
      </c>
      <c r="CD32">
        <v>7.367067940740582E-2</v>
      </c>
      <c r="CE32">
        <v>0.57972400401528679</v>
      </c>
      <c r="CF32">
        <v>7.429129114062237E-2</v>
      </c>
      <c r="CG32">
        <v>0.57801571337995361</v>
      </c>
      <c r="CH32">
        <v>7.385707121063094E-2</v>
      </c>
      <c r="CI32">
        <v>0.574164863216996</v>
      </c>
      <c r="CJ32">
        <v>7.3543085278160128E-2</v>
      </c>
      <c r="CK32">
        <v>0.58046319469841801</v>
      </c>
      <c r="CL32">
        <v>7.3678273712106057E-2</v>
      </c>
      <c r="CM32">
        <v>0.57640768702151457</v>
      </c>
      <c r="CN32">
        <v>7.3271856697723931E-2</v>
      </c>
      <c r="CO32">
        <v>0.58266821329924923</v>
      </c>
      <c r="CP32">
        <v>7.396549132066195E-2</v>
      </c>
      <c r="CQ32">
        <v>0.58936318824126532</v>
      </c>
      <c r="CR32">
        <v>7.4391882264808015E-2</v>
      </c>
      <c r="CS32">
        <v>0.58401568980366203</v>
      </c>
      <c r="CT32">
        <v>7.3860302573689196E-2</v>
      </c>
      <c r="CU32">
        <v>0.58611403339124746</v>
      </c>
      <c r="CV32">
        <v>7.3558273809212149E-2</v>
      </c>
      <c r="CW32">
        <v>0.5885784571209226</v>
      </c>
      <c r="CX32">
        <v>7.3865095799477171E-2</v>
      </c>
      <c r="CY32">
        <v>0.57487845712092267</v>
      </c>
      <c r="CZ32">
        <v>7.3345095799477164E-2</v>
      </c>
      <c r="DA32">
        <v>0.59371069474985771</v>
      </c>
      <c r="DB32">
        <v>7.475985359812054E-2</v>
      </c>
      <c r="DC32">
        <v>0.58793263102066118</v>
      </c>
      <c r="DD32">
        <v>7.4201573250628344E-2</v>
      </c>
      <c r="DE32">
        <v>0.5902867503193403</v>
      </c>
      <c r="DF32">
        <v>7.4733209250184091E-2</v>
      </c>
      <c r="DG32">
        <v>0.58722074534647328</v>
      </c>
      <c r="DH32">
        <v>7.4468274916145244E-2</v>
      </c>
      <c r="DI32">
        <v>0.58896320907302535</v>
      </c>
      <c r="DJ32">
        <v>7.4521056794340831E-2</v>
      </c>
      <c r="DK32">
        <v>0.58606657751885327</v>
      </c>
      <c r="DL32">
        <v>7.3836246491484375E-2</v>
      </c>
      <c r="DM32">
        <v>0.58641235605712838</v>
      </c>
      <c r="DN32">
        <v>7.407827362148113E-2</v>
      </c>
      <c r="DO32">
        <v>0.58236656570531231</v>
      </c>
      <c r="DP32">
        <v>7.3471057440774631E-2</v>
      </c>
      <c r="DQ32">
        <v>0.57766653401526069</v>
      </c>
      <c r="DR32">
        <v>7.3836694008669573E-2</v>
      </c>
      <c r="DS32">
        <v>0.58014922324434415</v>
      </c>
      <c r="DT32">
        <v>7.4211039379634053E-2</v>
      </c>
      <c r="DU32">
        <v>0.58091235826505649</v>
      </c>
      <c r="DV32">
        <v>7.3887070777360592E-2</v>
      </c>
      <c r="DW32">
        <v>0.58771068997261877</v>
      </c>
      <c r="DX32">
        <v>7.4172259239693936E-2</v>
      </c>
    </row>
    <row r="33" spans="3:128" x14ac:dyDescent="0.35">
      <c r="C33">
        <v>0.57869999999999999</v>
      </c>
      <c r="D33">
        <v>7.3760000000000006E-2</v>
      </c>
      <c r="Q33" t="s">
        <v>233</v>
      </c>
      <c r="R33" t="s">
        <v>233</v>
      </c>
      <c r="AA33">
        <v>0.57697681455043937</v>
      </c>
      <c r="AB33">
        <v>7.3919720114498835E-2</v>
      </c>
      <c r="AC33">
        <v>0.57628006581020508</v>
      </c>
      <c r="AD33">
        <v>7.3851152543413387E-2</v>
      </c>
      <c r="AE33">
        <v>0.57031066711746048</v>
      </c>
      <c r="AF33">
        <v>7.3122587395768907E-2</v>
      </c>
      <c r="AG33">
        <v>0.56581237261524664</v>
      </c>
      <c r="AH33">
        <v>7.2769238982293927E-2</v>
      </c>
      <c r="AI33">
        <v>0.57456437480808187</v>
      </c>
      <c r="AJ33">
        <v>7.3917918358761922E-2</v>
      </c>
      <c r="AK33">
        <v>0.57547925997415705</v>
      </c>
      <c r="AL33">
        <v>7.3739718708846144E-2</v>
      </c>
      <c r="AM33">
        <v>0.57521068419114774</v>
      </c>
      <c r="AN33">
        <v>7.3500436495232746E-2</v>
      </c>
      <c r="AO33">
        <v>0.57657926814862126</v>
      </c>
      <c r="AP33">
        <v>7.3488762856190021E-2</v>
      </c>
      <c r="AQ33">
        <v>0.57397682216288504</v>
      </c>
      <c r="AR33">
        <v>7.3289003532472682E-2</v>
      </c>
      <c r="AS33">
        <v>0.57534537324292534</v>
      </c>
      <c r="AT33">
        <v>7.3480913876502338E-2</v>
      </c>
      <c r="AU33">
        <v>0.57567599294726968</v>
      </c>
      <c r="AV33">
        <v>7.3860437408054758E-2</v>
      </c>
      <c r="AW33">
        <v>0.57686043008429133</v>
      </c>
      <c r="AX33">
        <v>7.3357969535579076E-2</v>
      </c>
      <c r="AY33">
        <v>0.57757166410948602</v>
      </c>
      <c r="AZ33">
        <v>7.4074769762710546E-2</v>
      </c>
      <c r="BA33">
        <v>0.57924620453251263</v>
      </c>
      <c r="BB33">
        <v>7.4089001673582497E-2</v>
      </c>
      <c r="BC33">
        <v>0.56981149215293614</v>
      </c>
      <c r="BD33">
        <v>7.3011392066156172E-2</v>
      </c>
      <c r="BE33">
        <v>0.57234292636155715</v>
      </c>
      <c r="BF33">
        <v>7.3780915000933867E-2</v>
      </c>
      <c r="BG33">
        <v>0.57711066711746051</v>
      </c>
      <c r="BH33">
        <v>7.3602587395768901E-2</v>
      </c>
      <c r="BI33">
        <v>0.58574541092326393</v>
      </c>
      <c r="BJ33">
        <v>7.4756852113791031E-2</v>
      </c>
      <c r="BK33">
        <v>0.57823082310204676</v>
      </c>
      <c r="BL33">
        <v>7.3776091359754783E-2</v>
      </c>
      <c r="BM33">
        <v>0.58264619309228216</v>
      </c>
      <c r="BN33">
        <v>7.4220435600804158E-2</v>
      </c>
      <c r="BO33">
        <v>0.57757927251983532</v>
      </c>
      <c r="BP33">
        <v>7.38382849845413E-2</v>
      </c>
      <c r="BQ33">
        <v>0.58611965354119067</v>
      </c>
      <c r="BR33">
        <v>7.4404212956327362E-2</v>
      </c>
      <c r="BS33">
        <v>0.57847843637649643</v>
      </c>
      <c r="BT33">
        <v>7.3920674971820796E-2</v>
      </c>
      <c r="BU33">
        <v>0.58527846521989857</v>
      </c>
      <c r="BV33">
        <v>7.4347568911488693E-2</v>
      </c>
      <c r="BW33">
        <v>0.58391233195862857</v>
      </c>
      <c r="BX33">
        <v>7.4048524076662112E-2</v>
      </c>
      <c r="BY33">
        <v>0.58619394820776727</v>
      </c>
      <c r="BZ33">
        <v>7.4437969891685732E-2</v>
      </c>
      <c r="CA33">
        <v>0.58906434718335254</v>
      </c>
      <c r="CB33">
        <v>7.4820457094308929E-2</v>
      </c>
      <c r="CC33">
        <v>0.5825453788518582</v>
      </c>
      <c r="CD33">
        <v>7.3710196892956256E-2</v>
      </c>
      <c r="CE33">
        <v>0.58099064399129907</v>
      </c>
      <c r="CF33">
        <v>7.4252893416120916E-2</v>
      </c>
      <c r="CG33">
        <v>0.5787445697161282</v>
      </c>
      <c r="CH33">
        <v>7.3899480445618893E-2</v>
      </c>
      <c r="CI33">
        <v>0.57491149773047345</v>
      </c>
      <c r="CJ33">
        <v>7.3580675077229762E-2</v>
      </c>
      <c r="CK33">
        <v>0.58124538283620553</v>
      </c>
      <c r="CL33">
        <v>7.3719718947401286E-2</v>
      </c>
      <c r="CM33">
        <v>0.57721963535862164</v>
      </c>
      <c r="CN33">
        <v>7.3249238763238314E-2</v>
      </c>
      <c r="CO33">
        <v>0.58334373944433648</v>
      </c>
      <c r="CP33">
        <v>7.400115349517819E-2</v>
      </c>
      <c r="CQ33">
        <v>0.59014537693332414</v>
      </c>
      <c r="CR33">
        <v>7.4430435879002402E-2</v>
      </c>
      <c r="CS33">
        <v>0.5847445481635869</v>
      </c>
      <c r="CT33">
        <v>7.3892109199110531E-2</v>
      </c>
      <c r="CU33">
        <v>0.58687844433631176</v>
      </c>
      <c r="CV33">
        <v>7.3599719079521064E-2</v>
      </c>
      <c r="CW33">
        <v>0.58947160035670787</v>
      </c>
      <c r="CX33">
        <v>7.383984789006573E-2</v>
      </c>
      <c r="CY33">
        <v>0.57577160035670794</v>
      </c>
      <c r="CZ33">
        <v>7.3319847890065723E-2</v>
      </c>
      <c r="DA33">
        <v>0.59454621308124478</v>
      </c>
      <c r="DB33">
        <v>7.480804589246165E-2</v>
      </c>
      <c r="DC33">
        <v>0.58884201416051896</v>
      </c>
      <c r="DD33">
        <v>7.4171065658602667E-2</v>
      </c>
      <c r="DE33">
        <v>0.59121237082452505</v>
      </c>
      <c r="DF33">
        <v>7.4711117178261954E-2</v>
      </c>
      <c r="DG33">
        <v>0.58784293854264669</v>
      </c>
      <c r="DH33">
        <v>7.4509720585579406E-2</v>
      </c>
      <c r="DI33">
        <v>0.58974539597691455</v>
      </c>
      <c r="DJ33">
        <v>7.4568285339493556E-2</v>
      </c>
      <c r="DK33">
        <v>0.58677765447802499</v>
      </c>
      <c r="DL33">
        <v>7.3887330928327916E-2</v>
      </c>
      <c r="DM33">
        <v>0.58721232138321489</v>
      </c>
      <c r="DN33">
        <v>7.4119718824099567E-2</v>
      </c>
      <c r="DO33">
        <v>0.58307764367855641</v>
      </c>
      <c r="DP33">
        <v>7.351828621901027E-2</v>
      </c>
      <c r="DQ33">
        <v>0.57837761470874305</v>
      </c>
      <c r="DR33">
        <v>7.3871392250750789E-2</v>
      </c>
      <c r="DS33">
        <v>0.58112356119393838</v>
      </c>
      <c r="DT33">
        <v>7.4184213442961139E-2</v>
      </c>
      <c r="DU33">
        <v>0.58171232340161794</v>
      </c>
      <c r="DV33">
        <v>7.3929479856123984E-2</v>
      </c>
      <c r="DW33">
        <v>0.58854620871407803</v>
      </c>
      <c r="DX33">
        <v>7.4218523764918415E-2</v>
      </c>
    </row>
    <row r="34" spans="3:128" x14ac:dyDescent="0.35">
      <c r="C34">
        <v>0.58079999999999998</v>
      </c>
      <c r="D34">
        <v>7.4380000000000002E-2</v>
      </c>
      <c r="AA34">
        <v>0.57756700118085003</v>
      </c>
      <c r="AB34">
        <v>7.3973175346643397E-2</v>
      </c>
      <c r="AC34">
        <v>0.57706166916121859</v>
      </c>
      <c r="AD34">
        <v>7.389714843673087E-2</v>
      </c>
      <c r="AE34">
        <v>0.57093275927842102</v>
      </c>
      <c r="AF34">
        <v>7.3161124526402124E-2</v>
      </c>
      <c r="AG34">
        <v>0.56677084094739116</v>
      </c>
      <c r="AH34">
        <v>7.2756562309366002E-2</v>
      </c>
      <c r="AI34">
        <v>0.57560692030045457</v>
      </c>
      <c r="AJ34">
        <v>7.3898756535394239E-2</v>
      </c>
      <c r="AK34">
        <v>0.57621300829935385</v>
      </c>
      <c r="AL34">
        <v>7.3793173606815685E-2</v>
      </c>
      <c r="AM34">
        <v>0.57583277428319235</v>
      </c>
      <c r="AN34">
        <v>7.3550162097495042E-2</v>
      </c>
      <c r="AO34">
        <v>0.5773130154832693</v>
      </c>
      <c r="AP34">
        <v>7.3547190432736373E-2</v>
      </c>
      <c r="AQ34">
        <v>0.57456700787084114</v>
      </c>
      <c r="AR34">
        <v>7.334618834664422E-2</v>
      </c>
      <c r="AS34">
        <v>0.57604722017745391</v>
      </c>
      <c r="AT34">
        <v>7.3528153009895181E-2</v>
      </c>
      <c r="AU34">
        <v>0.57621832646245075</v>
      </c>
      <c r="AV34">
        <v>7.3910163227327658E-2</v>
      </c>
      <c r="AW34">
        <v>0.57773482274576382</v>
      </c>
      <c r="AX34">
        <v>7.3343524291197434E-2</v>
      </c>
      <c r="AY34">
        <v>0.57849650388370033</v>
      </c>
      <c r="AZ34">
        <v>7.4053545123986306E-2</v>
      </c>
      <c r="BA34">
        <v>0.57999590340851159</v>
      </c>
      <c r="BB34">
        <v>7.4146186045829357E-2</v>
      </c>
      <c r="BC34">
        <v>0.5704814370132153</v>
      </c>
      <c r="BD34">
        <v>7.305614492286297E-2</v>
      </c>
      <c r="BE34">
        <v>0.57290121177793885</v>
      </c>
      <c r="BF34">
        <v>7.3828154401646112E-2</v>
      </c>
      <c r="BG34">
        <v>0.57773275927842105</v>
      </c>
      <c r="BH34">
        <v>7.3641124526402119E-2</v>
      </c>
      <c r="BI34">
        <v>0.58644725329182257</v>
      </c>
      <c r="BJ34">
        <v>7.4825225276407697E-2</v>
      </c>
      <c r="BK34">
        <v>0.57912203101029258</v>
      </c>
      <c r="BL34">
        <v>7.3761351316224605E-2</v>
      </c>
      <c r="BM34">
        <v>0.58339589335455899</v>
      </c>
      <c r="BN34">
        <v>7.4270160990426964E-2</v>
      </c>
      <c r="BO34">
        <v>0.57831301932479584</v>
      </c>
      <c r="BP34">
        <v>7.3899198913375166E-2</v>
      </c>
      <c r="BQ34">
        <v>0.58696041594610737</v>
      </c>
      <c r="BR34">
        <v>7.4389178243458809E-2</v>
      </c>
      <c r="BS34">
        <v>0.57916433182814797</v>
      </c>
      <c r="BT34">
        <v>7.3969157288761495E-2</v>
      </c>
      <c r="BU34">
        <v>0.58596435717640982</v>
      </c>
      <c r="BV34">
        <v>7.4412212543351106E-2</v>
      </c>
      <c r="BW34">
        <v>0.58463012772842904</v>
      </c>
      <c r="BX34">
        <v>7.4108194866509616E-2</v>
      </c>
      <c r="BY34">
        <v>0.58721967761492699</v>
      </c>
      <c r="BZ34">
        <v>7.4423524444205497E-2</v>
      </c>
      <c r="CA34">
        <v>0.59010689198603372</v>
      </c>
      <c r="CB34">
        <v>7.4804832503890736E-2</v>
      </c>
      <c r="CC34">
        <v>0.58324722510672089</v>
      </c>
      <c r="CD34">
        <v>7.376116551292182E-2</v>
      </c>
      <c r="CE34">
        <v>0.58230223295516725</v>
      </c>
      <c r="CF34">
        <v>7.4231372934955561E-2</v>
      </c>
      <c r="CG34">
        <v>0.57939856134500611</v>
      </c>
      <c r="CH34">
        <v>7.3954178679633539E-2</v>
      </c>
      <c r="CI34">
        <v>0.57558144191489113</v>
      </c>
      <c r="CJ34">
        <v>7.3629157419230193E-2</v>
      </c>
      <c r="CK34">
        <v>0.58194722860826142</v>
      </c>
      <c r="CL34">
        <v>7.3773173902084363E-2</v>
      </c>
      <c r="CM34">
        <v>0.57806039730958347</v>
      </c>
      <c r="CN34">
        <v>7.3236562215243953E-2</v>
      </c>
      <c r="CO34">
        <v>0.583949879008416</v>
      </c>
      <c r="CP34">
        <v>7.4047149614766827E-2</v>
      </c>
      <c r="CQ34">
        <v>0.59084722342066653</v>
      </c>
      <c r="CR34">
        <v>7.4480161334763623E-2</v>
      </c>
      <c r="CS34">
        <v>0.58539854240411215</v>
      </c>
      <c r="CT34">
        <v>7.3933132604764543E-2</v>
      </c>
      <c r="CU34">
        <v>0.58756433882342574</v>
      </c>
      <c r="CV34">
        <v>7.3653174065613947E-2</v>
      </c>
      <c r="CW34">
        <v>0.59039643853927271</v>
      </c>
      <c r="CX34">
        <v>7.3825697342935731E-2</v>
      </c>
      <c r="CY34">
        <v>0.57669643853927277</v>
      </c>
      <c r="CZ34">
        <v>7.3305697342935724E-2</v>
      </c>
      <c r="DA34">
        <v>0.59529591092134093</v>
      </c>
      <c r="DB34">
        <v>7.4870202960291662E-2</v>
      </c>
      <c r="DC34">
        <v>0.58978366810881122</v>
      </c>
      <c r="DD34">
        <v>7.4153967389881101E-2</v>
      </c>
      <c r="DE34">
        <v>0.59217083911196067</v>
      </c>
      <c r="DF34">
        <v>7.4698735292994145E-2</v>
      </c>
      <c r="DG34">
        <v>0.58840122248296167</v>
      </c>
      <c r="DH34">
        <v>7.4563175929716188E-2</v>
      </c>
      <c r="DI34">
        <v>0.59044724015662775</v>
      </c>
      <c r="DJ34">
        <v>7.462919935271238E-2</v>
      </c>
      <c r="DK34">
        <v>0.58741569200316046</v>
      </c>
      <c r="DL34">
        <v>7.3953217962813983E-2</v>
      </c>
      <c r="DM34">
        <v>0.58793011843450316</v>
      </c>
      <c r="DN34">
        <v>7.4173173749469204E-2</v>
      </c>
      <c r="DO34">
        <v>0.58371568251234551</v>
      </c>
      <c r="DP34">
        <v>7.3579200441321088E-2</v>
      </c>
      <c r="DQ34">
        <v>0.57901565705299152</v>
      </c>
      <c r="DR34">
        <v>7.391614515134283E-2</v>
      </c>
      <c r="DS34">
        <v>0.58213247550422342</v>
      </c>
      <c r="DT34">
        <v>7.4169178452548987E-2</v>
      </c>
      <c r="DU34">
        <v>0.5824301202083243</v>
      </c>
      <c r="DV34">
        <v>7.3984177949993957E-2</v>
      </c>
      <c r="DW34">
        <v>0.58929590708337121</v>
      </c>
      <c r="DX34">
        <v>7.4278194480653009E-2</v>
      </c>
    </row>
    <row r="35" spans="3:128" x14ac:dyDescent="0.35">
      <c r="C35">
        <v>0.58720000000000006</v>
      </c>
      <c r="D35">
        <v>7.4840000000000004E-2</v>
      </c>
      <c r="AA35">
        <v>0.57807352801412248</v>
      </c>
      <c r="AB35">
        <v>7.40371821469549E-2</v>
      </c>
      <c r="AC35">
        <v>0.57773248076549544</v>
      </c>
      <c r="AD35">
        <v>7.3952223653015084E-2</v>
      </c>
      <c r="AE35">
        <v>0.57146667019344088</v>
      </c>
      <c r="AF35">
        <v>7.3207268652980981E-2</v>
      </c>
      <c r="AG35">
        <v>0.56774350153108855</v>
      </c>
      <c r="AH35">
        <v>7.2754073755684712E-2</v>
      </c>
      <c r="AI35">
        <v>0.57666490218706412</v>
      </c>
      <c r="AJ35">
        <v>7.3894995366038996E-2</v>
      </c>
      <c r="AK35">
        <v>0.5768427476979151</v>
      </c>
      <c r="AL35">
        <v>7.3857180120410149E-2</v>
      </c>
      <c r="AM35">
        <v>0.57636668272000491</v>
      </c>
      <c r="AN35">
        <v>7.3609703139710256E-2</v>
      </c>
      <c r="AO35">
        <v>0.57794275369532333</v>
      </c>
      <c r="AP35">
        <v>7.3617151152095384E-2</v>
      </c>
      <c r="AQ35">
        <v>0.57507353359917357</v>
      </c>
      <c r="AR35">
        <v>7.3414660863992814E-2</v>
      </c>
      <c r="AS35">
        <v>0.57664958045313497</v>
      </c>
      <c r="AT35">
        <v>7.3584716838049485E-2</v>
      </c>
      <c r="AU35">
        <v>0.57668378337856485</v>
      </c>
      <c r="AV35">
        <v>7.3969704455734614E-2</v>
      </c>
      <c r="AW35">
        <v>0.57862216232586194</v>
      </c>
      <c r="AX35">
        <v>7.3340688768006576E-2</v>
      </c>
      <c r="AY35">
        <v>0.57943503640960359</v>
      </c>
      <c r="AZ35">
        <v>7.4049379682471023E-2</v>
      </c>
      <c r="BA35">
        <v>0.58063933219538855</v>
      </c>
      <c r="BB35">
        <v>7.4214658184013529E-2</v>
      </c>
      <c r="BC35">
        <v>0.5710564173472028</v>
      </c>
      <c r="BD35">
        <v>7.3109731701846897E-2</v>
      </c>
      <c r="BE35">
        <v>0.57338035969991308</v>
      </c>
      <c r="BF35">
        <v>7.3884718459156493E-2</v>
      </c>
      <c r="BG35">
        <v>0.57826667019344091</v>
      </c>
      <c r="BH35">
        <v>7.3687268652980975E-2</v>
      </c>
      <c r="BI35">
        <v>0.58704960809826012</v>
      </c>
      <c r="BJ35">
        <v>7.4907094603702512E-2</v>
      </c>
      <c r="BK35">
        <v>0.58002643481374483</v>
      </c>
      <c r="BL35">
        <v>7.3758457926996493E-2</v>
      </c>
      <c r="BM35">
        <v>0.58403932380195955</v>
      </c>
      <c r="BN35">
        <v>7.4329701850200644E-2</v>
      </c>
      <c r="BO35">
        <v>0.57894275690237551</v>
      </c>
      <c r="BP35">
        <v>7.3972136746769473E-2</v>
      </c>
      <c r="BQ35">
        <v>0.58781362712711704</v>
      </c>
      <c r="BR35">
        <v>7.4386227119907056E-2</v>
      </c>
      <c r="BS35">
        <v>0.57975300159904741</v>
      </c>
      <c r="BT35">
        <v>7.4027209680286102E-2</v>
      </c>
      <c r="BU35">
        <v>0.58655302276073429</v>
      </c>
      <c r="BV35">
        <v>7.4489616197600014E-2</v>
      </c>
      <c r="BW35">
        <v>0.58524617533751511</v>
      </c>
      <c r="BX35">
        <v>7.417964417476676E-2</v>
      </c>
      <c r="BY35">
        <v>0.58826059510970852</v>
      </c>
      <c r="BZ35">
        <v>7.4420688714937913E-2</v>
      </c>
      <c r="CA35">
        <v>0.59116487373405968</v>
      </c>
      <c r="CB35">
        <v>7.4801765364917144E-2</v>
      </c>
      <c r="CC35">
        <v>0.5838495845682784</v>
      </c>
      <c r="CD35">
        <v>7.382219497621513E-2</v>
      </c>
      <c r="CE35">
        <v>0.58363324231961988</v>
      </c>
      <c r="CF35">
        <v>7.4227148568812976E-2</v>
      </c>
      <c r="CG35">
        <v>0.57995984907978038</v>
      </c>
      <c r="CH35">
        <v>7.4019673887438603E-2</v>
      </c>
      <c r="CI35">
        <v>0.57615642143931245</v>
      </c>
      <c r="CJ35">
        <v>7.3687209832255685E-2</v>
      </c>
      <c r="CK35">
        <v>0.58254958749149943</v>
      </c>
      <c r="CL35">
        <v>7.3837180464338195E-2</v>
      </c>
      <c r="CM35">
        <v>0.57891360839937689</v>
      </c>
      <c r="CN35">
        <v>7.3234073788328233E-2</v>
      </c>
      <c r="CO35">
        <v>0.58447009808426775</v>
      </c>
      <c r="CP35">
        <v>7.4102225025188442E-2</v>
      </c>
      <c r="CQ35">
        <v>0.59144958316069507</v>
      </c>
      <c r="CR35">
        <v>7.4539702251283105E-2</v>
      </c>
      <c r="CS35">
        <v>0.58595983326719203</v>
      </c>
      <c r="CT35">
        <v>7.3982253779085044E-2</v>
      </c>
      <c r="CU35">
        <v>0.5881530074389747</v>
      </c>
      <c r="CV35">
        <v>7.3717180654816916E-2</v>
      </c>
      <c r="CW35">
        <v>0.59133497074538133</v>
      </c>
      <c r="CX35">
        <v>7.3822919582391081E-2</v>
      </c>
      <c r="CY35">
        <v>0.57763497074538139</v>
      </c>
      <c r="CZ35">
        <v>7.3302919582391074E-2</v>
      </c>
      <c r="DA35">
        <v>0.59593933846738467</v>
      </c>
      <c r="DB35">
        <v>7.4944629318831529E-2</v>
      </c>
      <c r="DC35">
        <v>0.59073926464255</v>
      </c>
      <c r="DD35">
        <v>7.4150611242815301E-2</v>
      </c>
      <c r="DE35">
        <v>0.59314349968667379</v>
      </c>
      <c r="DF35">
        <v>7.4696304593693225E-2</v>
      </c>
      <c r="DG35">
        <v>0.58888036863686399</v>
      </c>
      <c r="DH35">
        <v>7.4627182826115218E-2</v>
      </c>
      <c r="DI35">
        <v>0.59104959713251359</v>
      </c>
      <c r="DJ35">
        <v>7.4702137258507689E-2</v>
      </c>
      <c r="DK35">
        <v>0.58796328609381365</v>
      </c>
      <c r="DL35">
        <v>7.4032110368396478E-2</v>
      </c>
      <c r="DM35">
        <v>0.58854616757859124</v>
      </c>
      <c r="DN35">
        <v>7.4237180286572543E-2</v>
      </c>
      <c r="DO35">
        <v>0.58426327817053703</v>
      </c>
      <c r="DP35">
        <v>7.3652138526513977E-2</v>
      </c>
      <c r="DQ35">
        <v>0.57956325691610722</v>
      </c>
      <c r="DR35">
        <v>7.3969731967979652E-2</v>
      </c>
      <c r="DS35">
        <v>0.58315632880577251</v>
      </c>
      <c r="DT35">
        <v>7.4166227047383931E-2</v>
      </c>
      <c r="DU35">
        <v>0.58304616905944529</v>
      </c>
      <c r="DV35">
        <v>7.4049673037557009E-2</v>
      </c>
      <c r="DW35">
        <v>0.58993933526330189</v>
      </c>
      <c r="DX35">
        <v>7.434964372532242E-2</v>
      </c>
    </row>
    <row r="36" spans="3:128" x14ac:dyDescent="0.35">
      <c r="C36">
        <v>0.58199999999999996</v>
      </c>
      <c r="D36">
        <v>7.4230000000000004E-2</v>
      </c>
      <c r="AA36">
        <v>0.5784825783186619</v>
      </c>
      <c r="AB36">
        <v>7.4109994576774141E-2</v>
      </c>
      <c r="AC36">
        <v>0.57827420263114615</v>
      </c>
      <c r="AD36">
        <v>7.401487588393614E-2</v>
      </c>
      <c r="AE36">
        <v>0.57189783616455991</v>
      </c>
      <c r="AF36">
        <v>7.3259761084021185E-2</v>
      </c>
      <c r="AG36">
        <v>0.56871142263446228</v>
      </c>
      <c r="AH36">
        <v>7.2761821758116796E-2</v>
      </c>
      <c r="AI36">
        <v>0.57771772805392418</v>
      </c>
      <c r="AJ36">
        <v>7.3906708057579443E-2</v>
      </c>
      <c r="AK36">
        <v>0.5773513005206562</v>
      </c>
      <c r="AL36">
        <v>7.3929992318791202E-2</v>
      </c>
      <c r="AM36">
        <v>0.57679784587122485</v>
      </c>
      <c r="AN36">
        <v>7.3677435497458699E-2</v>
      </c>
      <c r="AO36">
        <v>0.5784513051679635</v>
      </c>
      <c r="AP36">
        <v>7.3696736668216953E-2</v>
      </c>
      <c r="AQ36">
        <v>0.57548258264642727</v>
      </c>
      <c r="AR36">
        <v>7.3492553332739755E-2</v>
      </c>
      <c r="AS36">
        <v>0.57713602325188396</v>
      </c>
      <c r="AT36">
        <v>7.364906244718411E-2</v>
      </c>
      <c r="AU36">
        <v>0.57705966724429614</v>
      </c>
      <c r="AV36">
        <v>7.4037436963777056E-2</v>
      </c>
      <c r="AW36">
        <v>0.57950517776899313</v>
      </c>
      <c r="AX36">
        <v>7.3349518156240065E-2</v>
      </c>
      <c r="AY36">
        <v>0.58036899421914379</v>
      </c>
      <c r="AZ36">
        <v>7.4062354513745682E-2</v>
      </c>
      <c r="BA36">
        <v>0.58115893983313116</v>
      </c>
      <c r="BB36">
        <v>7.4292550346698877E-2</v>
      </c>
      <c r="BC36">
        <v>0.57152074919024953</v>
      </c>
      <c r="BD36">
        <v>7.3170690695467569E-2</v>
      </c>
      <c r="BE36">
        <v>0.57376730022121369</v>
      </c>
      <c r="BF36">
        <v>7.3949064253427607E-2</v>
      </c>
      <c r="BG36">
        <v>0.57869783616455994</v>
      </c>
      <c r="BH36">
        <v>7.373976108402118E-2</v>
      </c>
      <c r="BI36">
        <v>0.58753604467367859</v>
      </c>
      <c r="BJ36">
        <v>7.5000226913844295E-2</v>
      </c>
      <c r="BK36">
        <v>0.58092643132111321</v>
      </c>
      <c r="BL36">
        <v>7.3767467508600595E-2</v>
      </c>
      <c r="BM36">
        <v>0.58455893332917663</v>
      </c>
      <c r="BN36">
        <v>7.4397434060681986E-2</v>
      </c>
      <c r="BO36">
        <v>0.5794513076530613</v>
      </c>
      <c r="BP36">
        <v>7.4055108930763974E-2</v>
      </c>
      <c r="BQ36">
        <v>0.58866268029909463</v>
      </c>
      <c r="BR36">
        <v>7.4395417025935176E-2</v>
      </c>
      <c r="BS36">
        <v>0.58022838831239187</v>
      </c>
      <c r="BT36">
        <v>7.4093248628485098E-2</v>
      </c>
      <c r="BU36">
        <v>0.58702840471026818</v>
      </c>
      <c r="BV36">
        <v>7.4577668504323777E-2</v>
      </c>
      <c r="BW36">
        <v>0.58574367061302735</v>
      </c>
      <c r="BX36">
        <v>7.4260923050558744E-2</v>
      </c>
      <c r="BY36">
        <v>0.58929644041710216</v>
      </c>
      <c r="BZ36">
        <v>7.4429517898127587E-2</v>
      </c>
      <c r="CA36">
        <v>0.5922177000161416</v>
      </c>
      <c r="CB36">
        <v>7.4811315375759482E-2</v>
      </c>
      <c r="CC36">
        <v>0.58433602644065363</v>
      </c>
      <c r="CD36">
        <v>7.3891620558169474E-2</v>
      </c>
      <c r="CE36">
        <v>0.58495776550137868</v>
      </c>
      <c r="CF36">
        <v>7.424030254017501E-2</v>
      </c>
      <c r="CG36">
        <v>0.5804131224542145</v>
      </c>
      <c r="CH36">
        <v>7.4094179530498447E-2</v>
      </c>
      <c r="CI36">
        <v>0.57662075236117072</v>
      </c>
      <c r="CJ36">
        <v>7.3753248797810228E-2</v>
      </c>
      <c r="CK36">
        <v>0.58303602870581706</v>
      </c>
      <c r="CL36">
        <v>7.3909992701997163E-2</v>
      </c>
      <c r="CM36">
        <v>0.57976266184465242</v>
      </c>
      <c r="CN36">
        <v>7.3241821916890493E-2</v>
      </c>
      <c r="CO36">
        <v>0.58489020645161238</v>
      </c>
      <c r="CP36">
        <v>7.416487741281759E-2</v>
      </c>
      <c r="CQ36">
        <v>0.59193602534993628</v>
      </c>
      <c r="CR36">
        <v>7.4607434507569778E-2</v>
      </c>
      <c r="CS36">
        <v>0.58641311020125797</v>
      </c>
      <c r="CT36">
        <v>7.4038132824485903E-2</v>
      </c>
      <c r="CU36">
        <v>0.58862839283767066</v>
      </c>
      <c r="CV36">
        <v>7.3789992914229274E-2</v>
      </c>
      <c r="CW36">
        <v>0.59226892951320631</v>
      </c>
      <c r="CX36">
        <v>7.3831568674381107E-2</v>
      </c>
      <c r="CY36">
        <v>0.57856892951320638</v>
      </c>
      <c r="CZ36">
        <v>7.33115686743811E-2</v>
      </c>
      <c r="DA36">
        <v>0.59645894469321048</v>
      </c>
      <c r="DB36">
        <v>7.5029294811035346E-2</v>
      </c>
      <c r="DC36">
        <v>0.5916902041621811</v>
      </c>
      <c r="DD36">
        <v>7.416106254099035E-2</v>
      </c>
      <c r="DE36">
        <v>0.59411142081696244</v>
      </c>
      <c r="DF36">
        <v>7.4703872391156209E-2</v>
      </c>
      <c r="DG36">
        <v>0.58926730714631603</v>
      </c>
      <c r="DH36">
        <v>7.469999533349625E-2</v>
      </c>
      <c r="DI36">
        <v>0.59153603617649742</v>
      </c>
      <c r="DJ36">
        <v>7.4785109500944302E-2</v>
      </c>
      <c r="DK36">
        <v>0.58840549981066281</v>
      </c>
      <c r="DL36">
        <v>7.4121856165908245E-2</v>
      </c>
      <c r="DM36">
        <v>0.58904366460074864</v>
      </c>
      <c r="DN36">
        <v>7.4309992503929986E-2</v>
      </c>
      <c r="DO36">
        <v>0.58470549367105096</v>
      </c>
      <c r="DP36">
        <v>7.3735110913760268E-2</v>
      </c>
      <c r="DQ36">
        <v>0.58000547720131068</v>
      </c>
      <c r="DR36">
        <v>7.4030690991993817E-2</v>
      </c>
      <c r="DS36">
        <v>0.58417519295868703</v>
      </c>
      <c r="DT36">
        <v>7.4175416673210329E-2</v>
      </c>
      <c r="DU36">
        <v>0.58354366574824179</v>
      </c>
      <c r="DV36">
        <v>7.4124178583557396E-2</v>
      </c>
      <c r="DW36">
        <v>0.59045894221041351</v>
      </c>
      <c r="DX36">
        <v>7.4430922549786324E-2</v>
      </c>
    </row>
    <row r="37" spans="3:128" x14ac:dyDescent="0.35">
      <c r="C37">
        <v>0.58399999999999996</v>
      </c>
      <c r="D37">
        <v>7.4039999999999995E-2</v>
      </c>
      <c r="AA37">
        <v>0.57878299426847513</v>
      </c>
      <c r="AB37">
        <v>7.4189626502823486E-2</v>
      </c>
      <c r="AC37">
        <v>0.57867205799783927</v>
      </c>
      <c r="AD37">
        <v>7.4083396139956695E-2</v>
      </c>
      <c r="AE37">
        <v>0.57221449610805197</v>
      </c>
      <c r="AF37">
        <v>7.3317169962841489E-2</v>
      </c>
      <c r="AG37">
        <v>0.56965576477422897</v>
      </c>
      <c r="AH37">
        <v>7.277965551060811E-2</v>
      </c>
      <c r="AI37">
        <v>0.57874490584310812</v>
      </c>
      <c r="AJ37">
        <v>7.3933666635797729E-2</v>
      </c>
      <c r="AK37">
        <v>0.57772479477227079</v>
      </c>
      <c r="AL37">
        <v>7.4009624074994243E-2</v>
      </c>
      <c r="AM37">
        <v>0.57711450273004528</v>
      </c>
      <c r="AN37">
        <v>7.3751511608586062E-2</v>
      </c>
      <c r="AO37">
        <v>0.5788247979427108</v>
      </c>
      <c r="AP37">
        <v>7.3783776095685205E-2</v>
      </c>
      <c r="AQ37">
        <v>0.57578299722090465</v>
      </c>
      <c r="AR37">
        <v>7.3577741049388121E-2</v>
      </c>
      <c r="AS37">
        <v>0.57749327968221276</v>
      </c>
      <c r="AT37">
        <v>7.3719434656818322E-2</v>
      </c>
      <c r="AU37">
        <v>0.57733572492764351</v>
      </c>
      <c r="AV37">
        <v>7.4111513185201081E-2</v>
      </c>
      <c r="AW37">
        <v>0.58036668218397203</v>
      </c>
      <c r="AX37">
        <v>7.3369840601899175E-2</v>
      </c>
      <c r="AY37">
        <v>0.58128019888591964</v>
      </c>
      <c r="AZ37">
        <v>7.4092217077478165E-2</v>
      </c>
      <c r="BA37">
        <v>0.5815405527798978</v>
      </c>
      <c r="BB37">
        <v>7.4377737838737065E-2</v>
      </c>
      <c r="BC37">
        <v>0.57186176678009992</v>
      </c>
      <c r="BD37">
        <v>7.3237359101287244E-2</v>
      </c>
      <c r="BE37">
        <v>0.57405147861309846</v>
      </c>
      <c r="BF37">
        <v>7.4019436598928706E-2</v>
      </c>
      <c r="BG37">
        <v>0.579014496108052</v>
      </c>
      <c r="BH37">
        <v>7.3797169962841483E-2</v>
      </c>
      <c r="BI37">
        <v>0.58789329429634618</v>
      </c>
      <c r="BJ37">
        <v>7.5102081800190179E-2</v>
      </c>
      <c r="BK37">
        <v>0.5818045031241128</v>
      </c>
      <c r="BL37">
        <v>7.3788204699779245E-2</v>
      </c>
      <c r="BM37">
        <v>0.58494054834282871</v>
      </c>
      <c r="BN37">
        <v>7.4471510063733773E-2</v>
      </c>
      <c r="BO37">
        <v>0.57982479963806721</v>
      </c>
      <c r="BP37">
        <v>7.4145852200471651E-2</v>
      </c>
      <c r="BQ37">
        <v>0.58949104960783127</v>
      </c>
      <c r="BR37">
        <v>7.4416569090475698E-2</v>
      </c>
      <c r="BS37">
        <v>0.58057752465788226</v>
      </c>
      <c r="BT37">
        <v>7.4165472763002324E-2</v>
      </c>
      <c r="BU37">
        <v>0.58737753584465668</v>
      </c>
      <c r="BV37">
        <v>7.4673967626130197E-2</v>
      </c>
      <c r="BW37">
        <v>0.58610904318072321</v>
      </c>
      <c r="BX37">
        <v>7.4349814418032165E-2</v>
      </c>
      <c r="BY37">
        <v>0.59030705198645606</v>
      </c>
      <c r="BZ37">
        <v>7.4449840143766766E-2</v>
      </c>
      <c r="CA37">
        <v>0.59324487876627086</v>
      </c>
      <c r="CB37">
        <v>7.4833296656319673E-2</v>
      </c>
      <c r="CC37">
        <v>0.58469328185762715</v>
      </c>
      <c r="CD37">
        <v>7.3967548509888126E-2</v>
      </c>
      <c r="CE37">
        <v>0.58625002216333344</v>
      </c>
      <c r="CF37">
        <v>7.4270578821951511E-2</v>
      </c>
      <c r="CG37">
        <v>0.58074601735224929</v>
      </c>
      <c r="CH37">
        <v>7.4175663289092086E-2</v>
      </c>
      <c r="CI37">
        <v>0.57696176894333806</v>
      </c>
      <c r="CJ37">
        <v>7.3825472945064238E-2</v>
      </c>
      <c r="CK37">
        <v>0.58339328340294538</v>
      </c>
      <c r="CL37">
        <v>7.3989624487025271E-2</v>
      </c>
      <c r="CM37">
        <v>0.58059103178588167</v>
      </c>
      <c r="CN37">
        <v>7.3259655792421649E-2</v>
      </c>
      <c r="CO37">
        <v>0.58519874464932942</v>
      </c>
      <c r="CP37">
        <v>7.4233397783842345E-2</v>
      </c>
      <c r="CQ37">
        <v>0.59229328111352797</v>
      </c>
      <c r="CR37">
        <v>7.4681510544236954E-2</v>
      </c>
      <c r="CS37">
        <v>0.58674600899315321</v>
      </c>
      <c r="CT37">
        <v>7.4099245506274392E-2</v>
      </c>
      <c r="CU37">
        <v>0.58897752774507472</v>
      </c>
      <c r="CV37">
        <v>7.3869624715221613E-2</v>
      </c>
      <c r="CW37">
        <v>0.5931801363976944</v>
      </c>
      <c r="CX37">
        <v>7.3851476274168423E-2</v>
      </c>
      <c r="CY37">
        <v>0.57948013639769447</v>
      </c>
      <c r="CZ37">
        <v>7.3331476274168417E-2</v>
      </c>
      <c r="DA37">
        <v>0.59684055609548992</v>
      </c>
      <c r="DB37">
        <v>7.5121889982982235E-2</v>
      </c>
      <c r="DC37">
        <v>0.59261797771163249</v>
      </c>
      <c r="DD37">
        <v>7.4185117861775451E-2</v>
      </c>
      <c r="DE37">
        <v>0.59505576301901986</v>
      </c>
      <c r="DF37">
        <v>7.4721291386813701E-2</v>
      </c>
      <c r="DG37">
        <v>0.58955148333745333</v>
      </c>
      <c r="DH37">
        <v>7.477962731646598E-2</v>
      </c>
      <c r="DI37">
        <v>0.59189328849951139</v>
      </c>
      <c r="DJ37">
        <v>7.4875852813541061E-2</v>
      </c>
      <c r="DK37">
        <v>0.58873027071627748</v>
      </c>
      <c r="DL37">
        <v>7.4220007323943016E-2</v>
      </c>
      <c r="DM37">
        <v>0.58940903907908881</v>
      </c>
      <c r="DN37">
        <v>7.4389624274059332E-2</v>
      </c>
      <c r="DO37">
        <v>0.58503026652780288</v>
      </c>
      <c r="DP37">
        <v>7.3825854332628754E-2</v>
      </c>
      <c r="DQ37">
        <v>0.58033025529200377</v>
      </c>
      <c r="DR37">
        <v>7.4097359420118525E-2</v>
      </c>
      <c r="DS37">
        <v>0.58516923693117118</v>
      </c>
      <c r="DT37">
        <v>7.4196568464414511E-2</v>
      </c>
      <c r="DU37">
        <v>0.58390903986192044</v>
      </c>
      <c r="DV37">
        <v>7.4205662270921666E-2</v>
      </c>
      <c r="DW37">
        <v>0.59084055440170324</v>
      </c>
      <c r="DX37">
        <v>7.4519813879591432E-2</v>
      </c>
    </row>
    <row r="38" spans="3:128" x14ac:dyDescent="0.35">
      <c r="C38">
        <v>0.59109999999999996</v>
      </c>
      <c r="D38">
        <v>7.4410000000000004E-2</v>
      </c>
      <c r="AA38">
        <v>0.57896658129957712</v>
      </c>
      <c r="AB38">
        <v>7.427390577374525E-2</v>
      </c>
      <c r="AC38">
        <v>0.57891519440830308</v>
      </c>
      <c r="AD38">
        <v>7.4155915367111511E-2</v>
      </c>
      <c r="AE38">
        <v>0.57240801236612937</v>
      </c>
      <c r="AF38">
        <v>7.3377929324881477E-2</v>
      </c>
      <c r="AG38">
        <v>0.57055814740481137</v>
      </c>
      <c r="AH38">
        <v>7.2807227899452029E-2</v>
      </c>
      <c r="AI38">
        <v>0.57972644270734675</v>
      </c>
      <c r="AJ38">
        <v>7.3975346382633755E-2</v>
      </c>
      <c r="AK38">
        <v>0.5779530425032019</v>
      </c>
      <c r="AL38">
        <v>7.4093903242294562E-2</v>
      </c>
      <c r="AM38">
        <v>0.57730801572282031</v>
      </c>
      <c r="AN38">
        <v>7.3829910869882789E-2</v>
      </c>
      <c r="AO38">
        <v>0.57905304411029335</v>
      </c>
      <c r="AP38">
        <v>7.3875895225813684E-2</v>
      </c>
      <c r="AQ38">
        <v>0.57596658279613622</v>
      </c>
      <c r="AR38">
        <v>7.3667900315095555E-2</v>
      </c>
      <c r="AS38">
        <v>0.57771160472000005</v>
      </c>
      <c r="AT38">
        <v>7.3793913896519986E-2</v>
      </c>
      <c r="AU38">
        <v>0.57750442629463394</v>
      </c>
      <c r="AV38">
        <v>7.4189912513788522E-2</v>
      </c>
      <c r="AW38">
        <v>0.58118990736730769</v>
      </c>
      <c r="AX38">
        <v>7.340126055169563E-2</v>
      </c>
      <c r="AY38">
        <v>0.58215091484757209</v>
      </c>
      <c r="AZ38">
        <v>7.4138386132833578E-2</v>
      </c>
      <c r="BA38">
        <v>0.58177376162929151</v>
      </c>
      <c r="BB38">
        <v>7.4467896967412517E-2</v>
      </c>
      <c r="BC38">
        <v>0.57207016804586919</v>
      </c>
      <c r="BD38">
        <v>7.3307918378986731E-2</v>
      </c>
      <c r="BE38">
        <v>0.57422514322983431</v>
      </c>
      <c r="BF38">
        <v>7.4093915921521536E-2</v>
      </c>
      <c r="BG38">
        <v>0.5792080123661294</v>
      </c>
      <c r="BH38">
        <v>7.3857929324881472E-2</v>
      </c>
      <c r="BI38">
        <v>0.5881116121278368</v>
      </c>
      <c r="BJ38">
        <v>7.5209880926956518E-2</v>
      </c>
      <c r="BK38">
        <v>0.58264355955389013</v>
      </c>
      <c r="BL38">
        <v>7.3820265874694341E-2</v>
      </c>
      <c r="BM38">
        <v>0.58517375938013938</v>
      </c>
      <c r="BN38">
        <v>7.454990925909448E-2</v>
      </c>
      <c r="BO38">
        <v>0.58005304496966348</v>
      </c>
      <c r="BP38">
        <v>7.4241891316044917E-2</v>
      </c>
      <c r="BQ38">
        <v>0.59028261178698849</v>
      </c>
      <c r="BR38">
        <v>7.4449271612652454E-2</v>
      </c>
      <c r="BS38">
        <v>0.5807908871061439</v>
      </c>
      <c r="BT38">
        <v>7.4241911997722398E-2</v>
      </c>
      <c r="BU38">
        <v>0.58759089277667043</v>
      </c>
      <c r="BV38">
        <v>7.4775886774009467E-2</v>
      </c>
      <c r="BW38">
        <v>0.58633232662941093</v>
      </c>
      <c r="BX38">
        <v>7.4443893552404869E-2</v>
      </c>
      <c r="BY38">
        <v>0.59127275941312629</v>
      </c>
      <c r="BZ38">
        <v>7.4481259902460295E-2</v>
      </c>
      <c r="CA38">
        <v>0.59422641711847468</v>
      </c>
      <c r="CB38">
        <v>7.4867281365974939E-2</v>
      </c>
      <c r="CC38">
        <v>0.58491160582271962</v>
      </c>
      <c r="CD38">
        <v>7.4047907714777608E-2</v>
      </c>
      <c r="CE38">
        <v>0.58748485999947941</v>
      </c>
      <c r="CF38">
        <v>7.4317388120756445E-2</v>
      </c>
      <c r="CG38">
        <v>0.5809494532688585</v>
      </c>
      <c r="CH38">
        <v>7.4261902498697407E-2</v>
      </c>
      <c r="CI38">
        <v>0.57717016914241703</v>
      </c>
      <c r="CJ38">
        <v>7.390191218755493E-2</v>
      </c>
      <c r="CK38">
        <v>0.58361160660604028</v>
      </c>
      <c r="CL38">
        <v>7.4073903671911509E-2</v>
      </c>
      <c r="CM38">
        <v>0.58138259494441558</v>
      </c>
      <c r="CN38">
        <v>7.3287228298820215E-2</v>
      </c>
      <c r="CO38">
        <v>0.58538729655968424</v>
      </c>
      <c r="CP38">
        <v>7.4305917081160425E-2</v>
      </c>
      <c r="CQ38">
        <v>0.59251160544553549</v>
      </c>
      <c r="CR38">
        <v>7.4759909760106172E-2</v>
      </c>
      <c r="CS38">
        <v>0.58694944903163726</v>
      </c>
      <c r="CT38">
        <v>7.4163924829800179E-2</v>
      </c>
      <c r="CU38">
        <v>0.58919088867103953</v>
      </c>
      <c r="CV38">
        <v>7.3953903909847477E-2</v>
      </c>
      <c r="CW38">
        <v>0.5940508557933214</v>
      </c>
      <c r="CX38">
        <v>7.3882254902967737E-2</v>
      </c>
      <c r="CY38">
        <v>0.58035085579332146</v>
      </c>
      <c r="CZ38">
        <v>7.336225490296773E-2</v>
      </c>
      <c r="DA38">
        <v>0.59707376330995576</v>
      </c>
      <c r="DB38">
        <v>7.5219889079759114E-2</v>
      </c>
      <c r="DC38">
        <v>0.59350452723409086</v>
      </c>
      <c r="DD38">
        <v>7.4222308995714026E-2</v>
      </c>
      <c r="DE38">
        <v>0.59595814574605599</v>
      </c>
      <c r="DF38">
        <v>7.474822253972907E-2</v>
      </c>
      <c r="DG38">
        <v>0.58972514562457379</v>
      </c>
      <c r="DH38">
        <v>7.486390662211409E-2</v>
      </c>
      <c r="DI38">
        <v>0.59211160918947081</v>
      </c>
      <c r="DJ38">
        <v>7.4971891955280479E-2</v>
      </c>
      <c r="DK38">
        <v>0.58892873990696704</v>
      </c>
      <c r="DL38">
        <v>7.4323886534770581E-2</v>
      </c>
      <c r="DM38">
        <v>0.58963232455030301</v>
      </c>
      <c r="DN38">
        <v>7.4473903449855952E-2</v>
      </c>
      <c r="DO38">
        <v>0.5852287377838804</v>
      </c>
      <c r="DP38">
        <v>7.3921893539203157E-2</v>
      </c>
      <c r="DQ38">
        <v>0.58052873208850575</v>
      </c>
      <c r="DR38">
        <v>7.4167918711426153E-2</v>
      </c>
      <c r="DS38">
        <v>0.58611911278800877</v>
      </c>
      <c r="DT38">
        <v>7.4229270725440513E-2</v>
      </c>
      <c r="DU38">
        <v>0.58413232494711942</v>
      </c>
      <c r="DV38">
        <v>7.4291901437070651E-2</v>
      </c>
      <c r="DW38">
        <v>0.59107376245138121</v>
      </c>
      <c r="DX38">
        <v>7.4613892990983088E-2</v>
      </c>
    </row>
    <row r="39" spans="3:128" x14ac:dyDescent="0.35">
      <c r="C39">
        <v>0.57740000000000002</v>
      </c>
      <c r="D39">
        <v>7.3889999999999997E-2</v>
      </c>
      <c r="AA39">
        <v>0.57902833163633505</v>
      </c>
      <c r="AB39">
        <v>7.4360533470728338E-2</v>
      </c>
      <c r="AC39">
        <v>0.57899697973506936</v>
      </c>
      <c r="AD39">
        <v>7.4230455429927289E-2</v>
      </c>
      <c r="AE39">
        <v>0.57247310631973114</v>
      </c>
      <c r="AF39">
        <v>7.3440381813132533E-2</v>
      </c>
      <c r="AG39">
        <v>0.57140100667475024</v>
      </c>
      <c r="AH39">
        <v>7.2844002259462817E-2</v>
      </c>
      <c r="AI39">
        <v>0.58064323414805941</v>
      </c>
      <c r="AJ39">
        <v>7.4030936049225379E-2</v>
      </c>
      <c r="AK39">
        <v>0.57802981771034712</v>
      </c>
      <c r="AL39">
        <v>7.4180530904707581E-2</v>
      </c>
      <c r="AM39">
        <v>0.57737310631955785</v>
      </c>
      <c r="AN39">
        <v>7.3910494753872333E-2</v>
      </c>
      <c r="AO39">
        <v>0.57912981771025263</v>
      </c>
      <c r="AP39">
        <v>7.3970581288869131E-2</v>
      </c>
      <c r="AQ39">
        <v>0.57602833163620148</v>
      </c>
      <c r="AR39">
        <v>7.3760571820121232E-2</v>
      </c>
      <c r="AS39">
        <v>0.57778504302734579</v>
      </c>
      <c r="AT39">
        <v>7.3870468566782907E-2</v>
      </c>
      <c r="AU39">
        <v>0.57756116961174753</v>
      </c>
      <c r="AV39">
        <v>7.4270496420227317E-2</v>
      </c>
      <c r="AW39">
        <v>0.58195883017721128</v>
      </c>
      <c r="AX39">
        <v>7.344316645204628E-2</v>
      </c>
      <c r="AY39">
        <v>0.5829641946083326</v>
      </c>
      <c r="AZ39">
        <v>7.4199963051665971E-2</v>
      </c>
      <c r="BA39">
        <v>0.58185220505183077</v>
      </c>
      <c r="BB39">
        <v>7.4560568426722276E-2</v>
      </c>
      <c r="BC39">
        <v>0.57214026834428888</v>
      </c>
      <c r="BD39">
        <v>7.3380443855404709E-2</v>
      </c>
      <c r="BE39">
        <v>0.57428355695338662</v>
      </c>
      <c r="BF39">
        <v>7.4170470619438877E-2</v>
      </c>
      <c r="BG39">
        <v>0.57927310631973117</v>
      </c>
      <c r="BH39">
        <v>7.3920381813132527E-2</v>
      </c>
      <c r="BI39">
        <v>0.5881850430268194</v>
      </c>
      <c r="BJ39">
        <v>7.5320683814976502E-2</v>
      </c>
      <c r="BK39">
        <v>0.58342726933145195</v>
      </c>
      <c r="BL39">
        <v>7.3863026999045206E-2</v>
      </c>
      <c r="BM39">
        <v>0.58525220505194686</v>
      </c>
      <c r="BN39">
        <v>7.4630493121086106E-2</v>
      </c>
      <c r="BO39">
        <v>0.58012981771019512</v>
      </c>
      <c r="BP39">
        <v>7.434060658076623E-2</v>
      </c>
      <c r="BQ39">
        <v>0.59102195997913765</v>
      </c>
      <c r="BR39">
        <v>7.4492888075069832E-2</v>
      </c>
      <c r="BS39">
        <v>0.58086265568578277</v>
      </c>
      <c r="BT39">
        <v>7.4320481269584363E-2</v>
      </c>
      <c r="BU39">
        <v>0.58766265568538423</v>
      </c>
      <c r="BV39">
        <v>7.4880645859290842E-2</v>
      </c>
      <c r="BW39">
        <v>0.58640743036866705</v>
      </c>
      <c r="BX39">
        <v>7.4540594220137146E-2</v>
      </c>
      <c r="BY39">
        <v>0.59217476630052868</v>
      </c>
      <c r="BZ39">
        <v>7.4523165624344662E-2</v>
      </c>
      <c r="CA39">
        <v>0.5951432105452108</v>
      </c>
      <c r="CB39">
        <v>7.4912608031008882E-2</v>
      </c>
      <c r="CC39">
        <v>0.58498504302729126</v>
      </c>
      <c r="CD39">
        <v>7.4130506183209349E-2</v>
      </c>
      <c r="CE39">
        <v>0.58863824429594314</v>
      </c>
      <c r="CF39">
        <v>7.4379819346833381E-2</v>
      </c>
      <c r="CG39">
        <v>0.58101788100255503</v>
      </c>
      <c r="CH39">
        <v>7.4350544778485225E-2</v>
      </c>
      <c r="CI39">
        <v>0.57724026834423536</v>
      </c>
      <c r="CJ39">
        <v>7.398048146200939E-2</v>
      </c>
      <c r="CK39">
        <v>0.58368504302724744</v>
      </c>
      <c r="CL39">
        <v>7.4160531340191627E-2</v>
      </c>
      <c r="CM39">
        <v>0.58212194444376286</v>
      </c>
      <c r="CN39">
        <v>7.3324002768612409E-2</v>
      </c>
      <c r="CO39">
        <v>0.58545071897808054</v>
      </c>
      <c r="CP39">
        <v>7.43804571673847E-2</v>
      </c>
      <c r="CQ39">
        <v>0.59258504302731085</v>
      </c>
      <c r="CR39">
        <v>7.4840493628940019E-2</v>
      </c>
      <c r="CS39">
        <v>0.58701788100278895</v>
      </c>
      <c r="CT39">
        <v>7.4230406511723912E-2</v>
      </c>
      <c r="CU39">
        <v>0.58926265568569525</v>
      </c>
      <c r="CV39">
        <v>7.4040531581376967E-2</v>
      </c>
      <c r="CW39">
        <v>0.59486414013748012</v>
      </c>
      <c r="CX39">
        <v>7.3923305489779628E-2</v>
      </c>
      <c r="CY39">
        <v>0.58116414013748019</v>
      </c>
      <c r="CZ39">
        <v>7.3403305489779622E-2</v>
      </c>
      <c r="DA39">
        <v>0.59715220505172306</v>
      </c>
      <c r="DB39">
        <v>7.5320618941470463E-2</v>
      </c>
      <c r="DC39">
        <v>0.59433259705153685</v>
      </c>
      <c r="DD39">
        <v>7.4271912059688278E-2</v>
      </c>
      <c r="DE39">
        <v>0.59680100514473444</v>
      </c>
      <c r="DF39">
        <v>7.4784141665644524E-2</v>
      </c>
      <c r="DG39">
        <v>0.5897835569531884</v>
      </c>
      <c r="DH39">
        <v>7.4950534330682245E-2</v>
      </c>
      <c r="DI39">
        <v>0.5921850430270732</v>
      </c>
      <c r="DJ39">
        <v>7.5070607228731254E-2</v>
      </c>
      <c r="DK39">
        <v>0.58899549366057991</v>
      </c>
      <c r="DL39">
        <v>7.4430660244312441E-2</v>
      </c>
      <c r="DM39">
        <v>0.58970743036879802</v>
      </c>
      <c r="DN39">
        <v>7.4560531115103565E-2</v>
      </c>
      <c r="DO39">
        <v>0.58529549366079359</v>
      </c>
      <c r="DP39">
        <v>7.4020608834283644E-2</v>
      </c>
      <c r="DQ39">
        <v>0.58059549366119834</v>
      </c>
      <c r="DR39">
        <v>7.4240444192384195E-2</v>
      </c>
      <c r="DS39">
        <v>0.58700633227611432</v>
      </c>
      <c r="DT39">
        <v>7.4272886943975699E-2</v>
      </c>
      <c r="DU39">
        <v>0.58420743036877532</v>
      </c>
      <c r="DV39">
        <v>7.4380543702360538E-2</v>
      </c>
      <c r="DW39">
        <v>0.59115220505178045</v>
      </c>
      <c r="DX39">
        <v>7.4710593651048443E-2</v>
      </c>
    </row>
    <row r="40" spans="3:128" x14ac:dyDescent="0.35">
      <c r="C40">
        <v>0.59140000000000004</v>
      </c>
      <c r="D40">
        <v>7.5319999999999998E-2</v>
      </c>
      <c r="AA40" t="s">
        <v>251</v>
      </c>
      <c r="AB40" t="s">
        <v>251</v>
      </c>
      <c r="AC40" t="s">
        <v>251</v>
      </c>
      <c r="AD40" t="s">
        <v>251</v>
      </c>
      <c r="AE40" t="s">
        <v>251</v>
      </c>
      <c r="AF40" t="s">
        <v>251</v>
      </c>
      <c r="AG40">
        <v>0.57216793728709447</v>
      </c>
      <c r="AH40">
        <v>7.2889262819553075E-2</v>
      </c>
      <c r="AI40">
        <v>0.58147743586268741</v>
      </c>
      <c r="AJ40">
        <v>7.4099353645944693E-2</v>
      </c>
      <c r="AK40" t="s">
        <v>251</v>
      </c>
      <c r="AL40" t="s">
        <v>251</v>
      </c>
      <c r="AM40" t="s">
        <v>251</v>
      </c>
      <c r="AN40" t="s">
        <v>251</v>
      </c>
      <c r="AO40" t="s">
        <v>251</v>
      </c>
      <c r="AP40" t="s">
        <v>251</v>
      </c>
      <c r="AQ40" t="s">
        <v>251</v>
      </c>
      <c r="AR40" t="s">
        <v>251</v>
      </c>
      <c r="AS40" t="s">
        <v>251</v>
      </c>
      <c r="AT40" t="s">
        <v>251</v>
      </c>
      <c r="AU40" t="s">
        <v>251</v>
      </c>
      <c r="AV40" t="s">
        <v>251</v>
      </c>
      <c r="AW40">
        <v>0.58265848440582468</v>
      </c>
      <c r="AX40">
        <v>7.3494742652268075E-2</v>
      </c>
      <c r="AY40">
        <v>0.58370420860274974</v>
      </c>
      <c r="AZ40">
        <v>7.4275749309292954E-2</v>
      </c>
      <c r="BA40" t="s">
        <v>251</v>
      </c>
      <c r="BB40" t="s">
        <v>251</v>
      </c>
      <c r="BC40" t="s">
        <v>251</v>
      </c>
      <c r="BD40" t="s">
        <v>251</v>
      </c>
      <c r="BE40" t="s">
        <v>251</v>
      </c>
      <c r="BF40" t="s">
        <v>251</v>
      </c>
      <c r="BG40" t="s">
        <v>251</v>
      </c>
      <c r="BH40" t="s">
        <v>251</v>
      </c>
      <c r="BI40" t="s">
        <v>251</v>
      </c>
      <c r="BJ40" t="s">
        <v>251</v>
      </c>
      <c r="BK40">
        <v>0.58414037843743472</v>
      </c>
      <c r="BL40">
        <v>7.3915655776186417E-2</v>
      </c>
      <c r="BM40" t="s">
        <v>251</v>
      </c>
      <c r="BN40" t="s">
        <v>251</v>
      </c>
      <c r="BO40" t="s">
        <v>251</v>
      </c>
      <c r="BP40" t="s">
        <v>251</v>
      </c>
      <c r="BQ40">
        <v>0.5916947036127147</v>
      </c>
      <c r="BR40">
        <v>7.4546569532899884E-2</v>
      </c>
      <c r="BS40" t="s">
        <v>251</v>
      </c>
      <c r="BT40" t="s">
        <v>251</v>
      </c>
      <c r="BU40" t="s">
        <v>251</v>
      </c>
      <c r="BV40" t="s">
        <v>251</v>
      </c>
      <c r="BW40" t="s">
        <v>251</v>
      </c>
      <c r="BX40" t="s">
        <v>251</v>
      </c>
      <c r="BY40">
        <v>0.59299551611061763</v>
      </c>
      <c r="BZ40">
        <v>7.4574741662210439E-2</v>
      </c>
      <c r="CA40">
        <v>0.59597741470526489</v>
      </c>
      <c r="CB40">
        <v>7.4968394419444931E-2</v>
      </c>
      <c r="CC40" t="s">
        <v>251</v>
      </c>
      <c r="CD40" t="s">
        <v>251</v>
      </c>
      <c r="CE40">
        <v>0.58968772573934924</v>
      </c>
      <c r="CF40">
        <v>7.4456657347381189E-2</v>
      </c>
      <c r="CG40" t="s">
        <v>251</v>
      </c>
      <c r="CH40" t="s">
        <v>251</v>
      </c>
      <c r="CI40" t="s">
        <v>251</v>
      </c>
      <c r="CJ40" t="s">
        <v>251</v>
      </c>
      <c r="CK40" t="s">
        <v>251</v>
      </c>
      <c r="CL40" t="s">
        <v>251</v>
      </c>
      <c r="CM40">
        <v>0.5827946896869165</v>
      </c>
      <c r="CN40">
        <v>7.3369263428574055E-2</v>
      </c>
      <c r="CO40" t="s">
        <v>251</v>
      </c>
      <c r="CP40" t="s">
        <v>251</v>
      </c>
      <c r="CQ40" t="s">
        <v>251</v>
      </c>
      <c r="CR40" t="s">
        <v>251</v>
      </c>
      <c r="CS40" t="s">
        <v>251</v>
      </c>
      <c r="CT40" t="s">
        <v>251</v>
      </c>
      <c r="CU40" t="s">
        <v>251</v>
      </c>
      <c r="CV40" t="s">
        <v>251</v>
      </c>
      <c r="CW40">
        <v>0.59560415977550873</v>
      </c>
      <c r="CX40">
        <v>7.3973829031626151E-2</v>
      </c>
      <c r="CY40">
        <v>0.5819041597755088</v>
      </c>
      <c r="CZ40">
        <v>7.3453829031626144E-2</v>
      </c>
      <c r="DA40" t="s">
        <v>251</v>
      </c>
      <c r="DB40" t="s">
        <v>251</v>
      </c>
      <c r="DC40">
        <v>0.59508606972688904</v>
      </c>
      <c r="DD40">
        <v>7.4332961586480562E-2</v>
      </c>
      <c r="DE40">
        <v>0.5975679359155982</v>
      </c>
      <c r="DF40">
        <v>7.4828349639631545E-2</v>
      </c>
      <c r="DG40" t="s">
        <v>251</v>
      </c>
      <c r="DH40" t="s">
        <v>251</v>
      </c>
      <c r="DI40" t="s">
        <v>251</v>
      </c>
      <c r="DJ40" t="s">
        <v>251</v>
      </c>
      <c r="DK40" t="s">
        <v>251</v>
      </c>
      <c r="DL40" t="s">
        <v>251</v>
      </c>
      <c r="DM40" t="s">
        <v>251</v>
      </c>
      <c r="DN40" t="s">
        <v>251</v>
      </c>
      <c r="DO40" t="s">
        <v>251</v>
      </c>
      <c r="DP40" t="s">
        <v>251</v>
      </c>
      <c r="DQ40" t="s">
        <v>251</v>
      </c>
      <c r="DR40" t="s">
        <v>251</v>
      </c>
      <c r="DS40">
        <v>0.58781362667734915</v>
      </c>
      <c r="DT40">
        <v>7.4326568179939032E-2</v>
      </c>
      <c r="DU40" t="s">
        <v>251</v>
      </c>
      <c r="DV40" t="s">
        <v>251</v>
      </c>
      <c r="DW40" t="s">
        <v>251</v>
      </c>
      <c r="DX40" t="s">
        <v>251</v>
      </c>
    </row>
    <row r="41" spans="3:128" x14ac:dyDescent="0.35">
      <c r="C41">
        <v>0.59050000000000002</v>
      </c>
      <c r="D41">
        <v>7.4859999999999996E-2</v>
      </c>
      <c r="AG41">
        <v>0.57284401180984523</v>
      </c>
      <c r="AH41">
        <v>7.2942128634403774E-2</v>
      </c>
      <c r="AI41">
        <v>0.58221281106374589</v>
      </c>
      <c r="AJ41">
        <v>7.4179267502095428E-2</v>
      </c>
      <c r="AW41">
        <v>0.58327525207943309</v>
      </c>
      <c r="AX41">
        <v>7.3554985280290738E-2</v>
      </c>
      <c r="AY41">
        <v>0.58435655330017566</v>
      </c>
      <c r="AZ41">
        <v>7.4364269812415423E-2</v>
      </c>
      <c r="BK41">
        <v>0.58476900701424017</v>
      </c>
      <c r="BL41">
        <v>7.3977127846835272E-2</v>
      </c>
      <c r="BQ41">
        <v>0.5922877484981266</v>
      </c>
      <c r="BR41">
        <v>7.4609271137627706E-2</v>
      </c>
      <c r="BY41">
        <v>0.5937190338819287</v>
      </c>
      <c r="BZ41">
        <v>7.4634984147147435E-2</v>
      </c>
      <c r="CA41">
        <v>0.5967127927635546</v>
      </c>
      <c r="CB41">
        <v>7.5033554712688258E-2</v>
      </c>
      <c r="CE41">
        <v>0.59061287736716928</v>
      </c>
      <c r="CF41">
        <v>7.4546406558121142E-2</v>
      </c>
      <c r="CM41">
        <v>0.58338773645295483</v>
      </c>
      <c r="CN41">
        <v>7.3422129331442251E-2</v>
      </c>
      <c r="CW41">
        <v>0.59625651106691291</v>
      </c>
      <c r="CX41">
        <v>7.4032842145234951E-2</v>
      </c>
      <c r="CY41">
        <v>0.58255651106691297</v>
      </c>
      <c r="CZ41">
        <v>7.3512842145234944E-2</v>
      </c>
      <c r="DC41">
        <v>0.59575027977158446</v>
      </c>
      <c r="DD41">
        <v>7.4404269316494701E-2</v>
      </c>
      <c r="DE41">
        <v>0.59824401062356325</v>
      </c>
      <c r="DF41">
        <v>7.4879986003762278E-2</v>
      </c>
      <c r="DS41">
        <v>0.5885252829244767</v>
      </c>
      <c r="DT41">
        <v>7.4389269589133958E-2</v>
      </c>
    </row>
    <row r="42" spans="3:128" x14ac:dyDescent="0.35">
      <c r="C42">
        <v>0.59289999999999998</v>
      </c>
      <c r="D42">
        <v>7.5209999999999999E-2</v>
      </c>
      <c r="AG42">
        <v>0.57341607122144078</v>
      </c>
      <c r="AH42">
        <v>7.3001570731062837E-2</v>
      </c>
      <c r="AI42">
        <v>0.58283504650942319</v>
      </c>
      <c r="AJ42">
        <v>7.4269122185368269E-2</v>
      </c>
      <c r="AW42">
        <v>0.5837971285168323</v>
      </c>
      <c r="AX42">
        <v>7.3622721781884795E-2</v>
      </c>
      <c r="AY42">
        <v>0.58490853155310618</v>
      </c>
      <c r="AZ42">
        <v>7.4463801610130678E-2</v>
      </c>
      <c r="BK42">
        <v>0.58530091952167518</v>
      </c>
      <c r="BL42">
        <v>7.4046246727060033E-2</v>
      </c>
      <c r="BQ42">
        <v>0.59278955169125735</v>
      </c>
      <c r="BR42">
        <v>7.4679772473839279E-2</v>
      </c>
      <c r="BY42">
        <v>0.59433123716403258</v>
      </c>
      <c r="BZ42">
        <v>7.4702720527711167E-2</v>
      </c>
      <c r="CA42">
        <v>0.59733503142265554</v>
      </c>
      <c r="CB42">
        <v>7.5106820639749619E-2</v>
      </c>
      <c r="CE42">
        <v>0.59139569215531207</v>
      </c>
      <c r="CF42">
        <v>7.4647320112754392E-2</v>
      </c>
      <c r="CM42">
        <v>0.58388954176115748</v>
      </c>
      <c r="CN42">
        <v>7.3481571502551746E-2</v>
      </c>
      <c r="CW42">
        <v>0.59680849673584402</v>
      </c>
      <c r="CX42">
        <v>7.4099196207476056E-2</v>
      </c>
      <c r="CY42">
        <v>0.58310849673584408</v>
      </c>
      <c r="CZ42">
        <v>7.357919620747605E-2</v>
      </c>
      <c r="DC42">
        <v>0.59631229909263062</v>
      </c>
      <c r="DD42">
        <v>7.4484447325877307E-2</v>
      </c>
      <c r="DE42">
        <v>0.59881607024346273</v>
      </c>
      <c r="DF42">
        <v>7.4938045714944418E-2</v>
      </c>
      <c r="DS42">
        <v>0.58912744943814399</v>
      </c>
      <c r="DT42">
        <v>7.4459770759952304E-2</v>
      </c>
    </row>
    <row r="43" spans="3:128" x14ac:dyDescent="0.35">
      <c r="C43">
        <v>0.58550000000000002</v>
      </c>
      <c r="D43">
        <v>7.4950000000000003E-2</v>
      </c>
      <c r="AG43">
        <v>0.57387298103614226</v>
      </c>
      <c r="AH43">
        <v>7.3066432136733153E-2</v>
      </c>
      <c r="AI43">
        <v>0.58333203109455145</v>
      </c>
      <c r="AJ43">
        <v>7.4367168776561507E-2</v>
      </c>
      <c r="AW43">
        <v>0.58421395598679404</v>
      </c>
      <c r="AX43">
        <v>7.3696633743095846E-2</v>
      </c>
      <c r="AY43">
        <v>0.58534939973271394</v>
      </c>
      <c r="AZ43">
        <v>7.4572407429211937E-2</v>
      </c>
      <c r="BK43">
        <v>0.58572576288782396</v>
      </c>
      <c r="BL43">
        <v>7.4121667096478661E-2</v>
      </c>
      <c r="BQ43">
        <v>0.59319034616374533</v>
      </c>
      <c r="BR43">
        <v>7.475670131321932E-2</v>
      </c>
      <c r="BY43">
        <v>0.59482021011641417</v>
      </c>
      <c r="BZ43">
        <v>7.477663239230295E-2</v>
      </c>
      <c r="CA43">
        <v>0.59783201951485421</v>
      </c>
      <c r="CB43">
        <v>7.518676616269751E-2</v>
      </c>
      <c r="CE43">
        <v>0.59202093350436513</v>
      </c>
      <c r="CF43">
        <v>7.4757433843727475E-2</v>
      </c>
      <c r="CM43">
        <v>0.58429033854199552</v>
      </c>
      <c r="CN43">
        <v>7.3546432967656339E-2</v>
      </c>
      <c r="CW43">
        <v>0.59724937300913072</v>
      </c>
      <c r="CX43">
        <v>7.4171599712004571E-2</v>
      </c>
      <c r="CY43">
        <v>0.58354937300913079</v>
      </c>
      <c r="CZ43">
        <v>7.3651599712004565E-2</v>
      </c>
      <c r="DC43">
        <v>0.59676118862323102</v>
      </c>
      <c r="DD43">
        <v>7.4571935040876863E-2</v>
      </c>
      <c r="DE43">
        <v>0.59927298028550324</v>
      </c>
      <c r="DF43">
        <v>7.5001398706941766E-2</v>
      </c>
      <c r="DS43">
        <v>0.58960840573211637</v>
      </c>
      <c r="DT43">
        <v>7.453669946729799E-2</v>
      </c>
    </row>
    <row r="44" spans="3:128" x14ac:dyDescent="0.35">
      <c r="C44">
        <v>0.58679999999999999</v>
      </c>
      <c r="D44">
        <v>7.5069999999999998E-2</v>
      </c>
      <c r="AG44">
        <v>0.57420584802413377</v>
      </c>
      <c r="AH44">
        <v>7.3135450397932109E-2</v>
      </c>
      <c r="AI44">
        <v>0.5836940915794927</v>
      </c>
      <c r="AJ44">
        <v>7.4471498910303885E-2</v>
      </c>
      <c r="AW44">
        <v>0.58451762141674979</v>
      </c>
      <c r="AX44">
        <v>7.3775282551672511E-2</v>
      </c>
      <c r="AY44">
        <v>0.58567057684136281</v>
      </c>
      <c r="AZ44">
        <v>7.4687973380928058E-2</v>
      </c>
      <c r="BK44">
        <v>0.58603526801981665</v>
      </c>
      <c r="BL44">
        <v>7.420192098338986E-2</v>
      </c>
      <c r="BQ44">
        <v>0.59348233090708058</v>
      </c>
      <c r="BR44">
        <v>7.4838560323414557E-2</v>
      </c>
      <c r="BY44">
        <v>0.5951764354367538</v>
      </c>
      <c r="BZ44">
        <v>7.4855281130551996E-2</v>
      </c>
      <c r="CA44">
        <v>0.59819408373225158</v>
      </c>
      <c r="CB44">
        <v>7.5271835232864445E-2</v>
      </c>
      <c r="CE44">
        <v>0.5924764318026704</v>
      </c>
      <c r="CF44">
        <v>7.487460451251951E-2</v>
      </c>
      <c r="CM44">
        <v>0.5845823257420294</v>
      </c>
      <c r="CN44">
        <v>7.3615451272116592E-2</v>
      </c>
      <c r="CW44">
        <v>0.59757055873160281</v>
      </c>
      <c r="CX44">
        <v>7.4248643406962606E-2</v>
      </c>
      <c r="CY44">
        <v>0.58387055873160287</v>
      </c>
      <c r="CZ44">
        <v>7.3728643406962599E-2</v>
      </c>
      <c r="DC44">
        <v>0.59708821123927669</v>
      </c>
      <c r="DD44">
        <v>7.4665029612636727E-2</v>
      </c>
      <c r="DE44">
        <v>0.5996058475154441</v>
      </c>
      <c r="DF44">
        <v>7.5068811885828021E-2</v>
      </c>
      <c r="DS44">
        <v>0.58995879053921163</v>
      </c>
      <c r="DT44">
        <v>7.4618558381387631E-2</v>
      </c>
    </row>
    <row r="45" spans="3:128" x14ac:dyDescent="0.35">
      <c r="C45">
        <v>0.58409999999999995</v>
      </c>
      <c r="D45">
        <v>7.4429999999999996E-2</v>
      </c>
      <c r="AG45">
        <v>0.57440819330812454</v>
      </c>
      <c r="AH45">
        <v>7.3207282152712591E-2</v>
      </c>
      <c r="AI45">
        <v>0.58391418086874536</v>
      </c>
      <c r="AJ45">
        <v>7.4580081919215904E-2</v>
      </c>
      <c r="AW45">
        <v>0.58470221430451974</v>
      </c>
      <c r="AX45">
        <v>7.3857137398017553E-2</v>
      </c>
      <c r="AY45">
        <v>0.58586581153196671</v>
      </c>
      <c r="AZ45">
        <v>7.4808250105483212E-2</v>
      </c>
      <c r="BK45">
        <v>0.58622341075231588</v>
      </c>
      <c r="BL45">
        <v>7.4285446337172323E-2</v>
      </c>
      <c r="BQ45">
        <v>0.59365982277036167</v>
      </c>
      <c r="BR45">
        <v>7.4923756211904793E-2</v>
      </c>
      <c r="BY45">
        <v>0.5953929796043913</v>
      </c>
      <c r="BZ45">
        <v>7.4937135934229918E-2</v>
      </c>
      <c r="CA45">
        <v>0.59841417690669785</v>
      </c>
      <c r="CB45">
        <v>7.5360372077564255E-2</v>
      </c>
      <c r="CE45">
        <v>0.59275332129397329</v>
      </c>
      <c r="CF45">
        <v>7.4996551525342139E-2</v>
      </c>
      <c r="CM45">
        <v>0.58475982016254113</v>
      </c>
      <c r="CN45">
        <v>7.3687283053143371E-2</v>
      </c>
      <c r="CW45">
        <v>0.59776580238851573</v>
      </c>
      <c r="CX45">
        <v>7.4328827724463697E-2</v>
      </c>
      <c r="CY45">
        <v>0.5840658023885158</v>
      </c>
      <c r="CZ45">
        <v>7.3808827724463691E-2</v>
      </c>
      <c r="DC45">
        <v>0.59728700181752903</v>
      </c>
      <c r="DD45">
        <v>7.4761919061211088E-2</v>
      </c>
      <c r="DE45">
        <v>0.5998081930512853</v>
      </c>
      <c r="DF45">
        <v>7.5138973130757541E-2</v>
      </c>
      <c r="DS45">
        <v>0.59017178401771642</v>
      </c>
      <c r="DT45">
        <v>7.4703754211571619E-2</v>
      </c>
    </row>
    <row r="46" spans="3:128" x14ac:dyDescent="0.35">
      <c r="C46">
        <v>0.58420000000000005</v>
      </c>
      <c r="D46">
        <v>7.4560000000000001E-2</v>
      </c>
      <c r="AG46">
        <v>0.57447607846732607</v>
      </c>
      <c r="AH46">
        <v>7.3280529277675199E-2</v>
      </c>
      <c r="AI46">
        <v>0.58398801517464327</v>
      </c>
      <c r="AJ46">
        <v>7.469080434668629E-2</v>
      </c>
      <c r="AW46">
        <v>0.58476414175951474</v>
      </c>
      <c r="AX46">
        <v>7.3940605070655363E-2</v>
      </c>
      <c r="AY46">
        <v>0.58593130378334912</v>
      </c>
      <c r="AZ46">
        <v>7.4930896553246681E-2</v>
      </c>
      <c r="BK46">
        <v>0.58628652910104262</v>
      </c>
      <c r="BL46">
        <v>7.4370617431823355E-2</v>
      </c>
      <c r="BQ46">
        <v>0.59371936707636386</v>
      </c>
      <c r="BR46">
        <v>7.5010630737629452E-2</v>
      </c>
      <c r="BY46">
        <v>0.59546562783341905</v>
      </c>
      <c r="BZ46">
        <v>7.5020603592691582E-2</v>
      </c>
      <c r="CA46">
        <v>0.59848801517490491</v>
      </c>
      <c r="CB46">
        <v>7.5450653427824033E-2</v>
      </c>
      <c r="CE46">
        <v>0.5928462126392825</v>
      </c>
      <c r="CF46">
        <v>7.512090132230341E-2</v>
      </c>
      <c r="CM46">
        <v>0.58481936707653215</v>
      </c>
      <c r="CN46">
        <v>7.3760530186826406E-2</v>
      </c>
      <c r="CW46">
        <v>0.59783130378417393</v>
      </c>
      <c r="CX46">
        <v>7.4410591967976017E-2</v>
      </c>
      <c r="CY46">
        <v>0.58413130378417399</v>
      </c>
      <c r="CZ46">
        <v>7.389059196797601E-2</v>
      </c>
      <c r="DC46">
        <v>0.59735369112550341</v>
      </c>
      <c r="DD46">
        <v>7.4860717543693556E-2</v>
      </c>
      <c r="DE46">
        <v>0.59987607846733693</v>
      </c>
      <c r="DF46">
        <v>7.5210516825245405E-2</v>
      </c>
      <c r="DS46">
        <v>0.59024324049184795</v>
      </c>
      <c r="DT46">
        <v>7.4790628717924232E-2</v>
      </c>
    </row>
    <row r="47" spans="3:128" x14ac:dyDescent="0.35">
      <c r="C47">
        <v>0.58040000000000003</v>
      </c>
      <c r="D47">
        <v>7.4020000000000002E-2</v>
      </c>
      <c r="AG47" t="s">
        <v>251</v>
      </c>
      <c r="AH47" t="s">
        <v>251</v>
      </c>
      <c r="AI47" t="s">
        <v>251</v>
      </c>
      <c r="AJ47" t="s">
        <v>251</v>
      </c>
      <c r="AW47" t="s">
        <v>251</v>
      </c>
      <c r="AX47" t="s">
        <v>251</v>
      </c>
      <c r="AY47" t="s">
        <v>251</v>
      </c>
      <c r="AZ47" t="s">
        <v>251</v>
      </c>
      <c r="BK47" t="s">
        <v>251</v>
      </c>
      <c r="BL47" t="s">
        <v>251</v>
      </c>
      <c r="BQ47" t="s">
        <v>251</v>
      </c>
      <c r="BR47" t="s">
        <v>251</v>
      </c>
      <c r="BY47" t="s">
        <v>251</v>
      </c>
      <c r="BZ47" t="s">
        <v>251</v>
      </c>
      <c r="CA47" t="s">
        <v>251</v>
      </c>
      <c r="CB47" t="s">
        <v>251</v>
      </c>
      <c r="CE47" t="s">
        <v>251</v>
      </c>
      <c r="CF47" t="s">
        <v>251</v>
      </c>
      <c r="CM47" t="s">
        <v>251</v>
      </c>
      <c r="CN47" t="s">
        <v>251</v>
      </c>
      <c r="CW47" t="s">
        <v>251</v>
      </c>
      <c r="CX47" t="s">
        <v>251</v>
      </c>
      <c r="CY47" t="s">
        <v>251</v>
      </c>
      <c r="CZ47" t="s">
        <v>251</v>
      </c>
      <c r="DC47" t="s">
        <v>251</v>
      </c>
      <c r="DD47" t="s">
        <v>251</v>
      </c>
      <c r="DE47" t="s">
        <v>251</v>
      </c>
      <c r="DF47" t="s">
        <v>251</v>
      </c>
      <c r="DS47" t="s">
        <v>251</v>
      </c>
      <c r="DT47" t="s">
        <v>251</v>
      </c>
    </row>
    <row r="48" spans="3:128" x14ac:dyDescent="0.35">
      <c r="C48">
        <v>0.57569999999999999</v>
      </c>
      <c r="D48">
        <v>7.424E-2</v>
      </c>
    </row>
    <row r="49" spans="3:4" x14ac:dyDescent="0.35">
      <c r="C49">
        <v>0.58289999999999997</v>
      </c>
      <c r="D49">
        <v>7.4789999999999995E-2</v>
      </c>
    </row>
    <row r="50" spans="3:4" x14ac:dyDescent="0.35">
      <c r="C50">
        <v>0.57869999999999999</v>
      </c>
      <c r="D50">
        <v>7.4380000000000002E-2</v>
      </c>
    </row>
    <row r="51" spans="3:4" x14ac:dyDescent="0.35">
      <c r="C51">
        <v>0.58540000000000003</v>
      </c>
      <c r="D51">
        <v>7.4709999999999999E-2</v>
      </c>
    </row>
    <row r="52" spans="3:4" x14ac:dyDescent="0.35">
      <c r="C52" t="s">
        <v>233</v>
      </c>
      <c r="D52" t="s">
        <v>233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52"/>
  <sheetViews>
    <sheetView workbookViewId="0"/>
  </sheetViews>
  <sheetFormatPr defaultRowHeight="14.5" x14ac:dyDescent="0.35"/>
  <cols>
    <col min="1" max="1" width="13.81640625" style="10" bestFit="1" customWidth="1"/>
    <col min="2" max="2" width="9.54296875" style="11" bestFit="1" customWidth="1"/>
  </cols>
  <sheetData>
    <row r="1" spans="1:7" x14ac:dyDescent="0.35">
      <c r="A1" s="10" t="s">
        <v>234</v>
      </c>
      <c r="B1" s="11" t="s">
        <v>290</v>
      </c>
      <c r="C1">
        <v>0.3</v>
      </c>
      <c r="D1">
        <v>462.03450745961351</v>
      </c>
      <c r="E1">
        <v>1</v>
      </c>
      <c r="F1">
        <v>455.9</v>
      </c>
      <c r="G1">
        <v>2.6</v>
      </c>
    </row>
    <row r="2" spans="1:7" x14ac:dyDescent="0.35">
      <c r="A2" s="10" t="s">
        <v>235</v>
      </c>
      <c r="B2" s="11" t="s">
        <v>291</v>
      </c>
      <c r="C2">
        <v>51.7</v>
      </c>
      <c r="D2">
        <v>462.03450745961351</v>
      </c>
      <c r="E2">
        <v>2</v>
      </c>
      <c r="F2">
        <v>456.5</v>
      </c>
      <c r="G2">
        <v>2.1</v>
      </c>
    </row>
    <row r="3" spans="1:7" x14ac:dyDescent="0.35">
      <c r="A3" s="10" t="s">
        <v>236</v>
      </c>
      <c r="B3" s="12">
        <v>15</v>
      </c>
      <c r="E3">
        <v>3</v>
      </c>
      <c r="F3">
        <v>456.8</v>
      </c>
      <c r="G3">
        <v>1.9</v>
      </c>
    </row>
    <row r="4" spans="1:7" x14ac:dyDescent="0.35">
      <c r="A4" s="10" t="s">
        <v>237</v>
      </c>
      <c r="B4" s="12">
        <v>8</v>
      </c>
      <c r="E4">
        <v>4</v>
      </c>
      <c r="F4">
        <v>458.7</v>
      </c>
      <c r="G4">
        <v>2.6</v>
      </c>
    </row>
    <row r="5" spans="1:7" x14ac:dyDescent="0.35">
      <c r="A5" s="10" t="s">
        <v>238</v>
      </c>
      <c r="B5" s="12">
        <v>2</v>
      </c>
      <c r="E5">
        <v>5</v>
      </c>
      <c r="F5">
        <v>458.8</v>
      </c>
      <c r="G5">
        <v>2.7</v>
      </c>
    </row>
    <row r="6" spans="1:7" x14ac:dyDescent="0.35">
      <c r="A6" s="10" t="s">
        <v>239</v>
      </c>
      <c r="B6" s="12" t="b">
        <v>1</v>
      </c>
      <c r="E6">
        <v>6</v>
      </c>
      <c r="F6">
        <v>459.4</v>
      </c>
      <c r="G6">
        <v>2.2999999999999998</v>
      </c>
    </row>
    <row r="7" spans="1:7" x14ac:dyDescent="0.35">
      <c r="A7" s="10" t="s">
        <v>240</v>
      </c>
      <c r="B7" s="12">
        <v>1</v>
      </c>
      <c r="E7">
        <v>7</v>
      </c>
      <c r="F7">
        <v>459.5</v>
      </c>
      <c r="G7">
        <v>2.9</v>
      </c>
    </row>
    <row r="8" spans="1:7" x14ac:dyDescent="0.35">
      <c r="A8" s="10" t="s">
        <v>241</v>
      </c>
      <c r="B8" s="12" t="b">
        <v>0</v>
      </c>
      <c r="E8">
        <v>8</v>
      </c>
      <c r="F8">
        <v>459.7</v>
      </c>
      <c r="G8">
        <v>2.4</v>
      </c>
    </row>
    <row r="9" spans="1:7" x14ac:dyDescent="0.35">
      <c r="A9" s="10" t="s">
        <v>242</v>
      </c>
      <c r="B9" s="12" t="b">
        <v>1</v>
      </c>
      <c r="E9">
        <v>9</v>
      </c>
      <c r="F9">
        <v>459.7</v>
      </c>
      <c r="G9">
        <v>1.9</v>
      </c>
    </row>
    <row r="10" spans="1:7" x14ac:dyDescent="0.35">
      <c r="A10" s="10" t="s">
        <v>243</v>
      </c>
      <c r="B10" s="12" t="b">
        <v>0</v>
      </c>
      <c r="E10">
        <v>10</v>
      </c>
      <c r="F10">
        <v>459.8</v>
      </c>
      <c r="G10">
        <v>2.9</v>
      </c>
    </row>
    <row r="11" spans="1:7" x14ac:dyDescent="0.35">
      <c r="A11" s="10" t="s">
        <v>244</v>
      </c>
      <c r="B11" s="12" t="b">
        <v>0</v>
      </c>
      <c r="E11">
        <v>11</v>
      </c>
      <c r="F11">
        <v>460</v>
      </c>
      <c r="G11">
        <v>2.9</v>
      </c>
    </row>
    <row r="12" spans="1:7" x14ac:dyDescent="0.35">
      <c r="A12" s="10" t="s">
        <v>245</v>
      </c>
      <c r="B12" s="12" t="s">
        <v>272</v>
      </c>
      <c r="E12">
        <v>12</v>
      </c>
      <c r="F12">
        <v>460.1</v>
      </c>
      <c r="G12">
        <v>2.4</v>
      </c>
    </row>
    <row r="13" spans="1:7" x14ac:dyDescent="0.35">
      <c r="A13" s="10" t="s">
        <v>246</v>
      </c>
      <c r="B13" s="12" t="b">
        <v>0</v>
      </c>
      <c r="E13">
        <v>13</v>
      </c>
      <c r="F13">
        <v>460.3</v>
      </c>
      <c r="G13">
        <v>3</v>
      </c>
    </row>
    <row r="14" spans="1:7" x14ac:dyDescent="0.35">
      <c r="A14" s="10" t="s">
        <v>247</v>
      </c>
      <c r="B14" s="12" t="b">
        <v>0</v>
      </c>
      <c r="E14">
        <v>14</v>
      </c>
      <c r="F14">
        <v>460.4</v>
      </c>
      <c r="G14">
        <v>2.6</v>
      </c>
    </row>
    <row r="15" spans="1:7" x14ac:dyDescent="0.35">
      <c r="A15" s="10" t="s">
        <v>248</v>
      </c>
      <c r="B15" s="12" t="b">
        <v>0</v>
      </c>
      <c r="E15">
        <v>15</v>
      </c>
      <c r="F15">
        <v>461</v>
      </c>
      <c r="G15">
        <v>2.4</v>
      </c>
    </row>
    <row r="16" spans="1:7" x14ac:dyDescent="0.35">
      <c r="A16" s="10" t="s">
        <v>249</v>
      </c>
      <c r="B16" s="12">
        <v>1</v>
      </c>
      <c r="E16">
        <v>16</v>
      </c>
      <c r="F16">
        <v>461.2</v>
      </c>
      <c r="G16">
        <v>2.2999999999999998</v>
      </c>
    </row>
    <row r="17" spans="5:7" x14ac:dyDescent="0.35">
      <c r="E17">
        <v>17</v>
      </c>
      <c r="F17">
        <v>461.2</v>
      </c>
      <c r="G17">
        <v>2.6</v>
      </c>
    </row>
    <row r="18" spans="5:7" x14ac:dyDescent="0.35">
      <c r="E18">
        <v>18</v>
      </c>
      <c r="F18">
        <v>461.3</v>
      </c>
      <c r="G18">
        <v>2.6</v>
      </c>
    </row>
    <row r="19" spans="5:7" x14ac:dyDescent="0.35">
      <c r="E19">
        <v>19</v>
      </c>
      <c r="F19">
        <v>461.6</v>
      </c>
      <c r="G19">
        <v>2.2000000000000002</v>
      </c>
    </row>
    <row r="20" spans="5:7" x14ac:dyDescent="0.35">
      <c r="E20">
        <v>20</v>
      </c>
      <c r="F20">
        <v>461.6</v>
      </c>
      <c r="G20">
        <v>2</v>
      </c>
    </row>
    <row r="21" spans="5:7" x14ac:dyDescent="0.35">
      <c r="E21">
        <v>21</v>
      </c>
      <c r="F21">
        <v>461.6</v>
      </c>
      <c r="G21">
        <v>2.1</v>
      </c>
    </row>
    <row r="22" spans="5:7" x14ac:dyDescent="0.35">
      <c r="E22">
        <v>22</v>
      </c>
      <c r="F22">
        <v>461.8</v>
      </c>
      <c r="G22">
        <v>2.4</v>
      </c>
    </row>
    <row r="23" spans="5:7" x14ac:dyDescent="0.35">
      <c r="E23">
        <v>23</v>
      </c>
      <c r="F23">
        <v>462.1</v>
      </c>
      <c r="G23">
        <v>2.2999999999999998</v>
      </c>
    </row>
    <row r="24" spans="5:7" x14ac:dyDescent="0.35">
      <c r="E24">
        <v>24</v>
      </c>
      <c r="F24">
        <v>462.2</v>
      </c>
      <c r="G24">
        <v>2.9</v>
      </c>
    </row>
    <row r="25" spans="5:7" x14ac:dyDescent="0.35">
      <c r="E25">
        <v>25</v>
      </c>
      <c r="F25">
        <v>462.3</v>
      </c>
      <c r="G25">
        <v>2.6</v>
      </c>
    </row>
    <row r="26" spans="5:7" x14ac:dyDescent="0.35">
      <c r="E26">
        <v>26</v>
      </c>
      <c r="F26">
        <v>462.4</v>
      </c>
      <c r="G26">
        <v>2.6</v>
      </c>
    </row>
    <row r="27" spans="5:7" x14ac:dyDescent="0.35">
      <c r="E27">
        <v>27</v>
      </c>
      <c r="F27">
        <v>462.4</v>
      </c>
      <c r="G27">
        <v>3</v>
      </c>
    </row>
    <row r="28" spans="5:7" x14ac:dyDescent="0.35">
      <c r="E28">
        <v>28</v>
      </c>
      <c r="F28">
        <v>462.5</v>
      </c>
      <c r="G28">
        <v>2.2000000000000002</v>
      </c>
    </row>
    <row r="29" spans="5:7" x14ac:dyDescent="0.35">
      <c r="E29">
        <v>29</v>
      </c>
      <c r="F29">
        <v>462.5</v>
      </c>
      <c r="G29">
        <v>2.6</v>
      </c>
    </row>
    <row r="30" spans="5:7" x14ac:dyDescent="0.35">
      <c r="E30">
        <v>30</v>
      </c>
      <c r="F30">
        <v>462.6</v>
      </c>
      <c r="G30">
        <v>2.9</v>
      </c>
    </row>
    <row r="31" spans="5:7" x14ac:dyDescent="0.35">
      <c r="E31">
        <v>31</v>
      </c>
      <c r="F31">
        <v>462.8</v>
      </c>
      <c r="G31">
        <v>3.2</v>
      </c>
    </row>
    <row r="32" spans="5:7" x14ac:dyDescent="0.35">
      <c r="E32">
        <v>32</v>
      </c>
      <c r="F32">
        <v>463.4</v>
      </c>
      <c r="G32">
        <v>2.9</v>
      </c>
    </row>
    <row r="33" spans="5:7" x14ac:dyDescent="0.35">
      <c r="E33">
        <v>33</v>
      </c>
      <c r="F33">
        <v>463.6</v>
      </c>
      <c r="G33">
        <v>2.8</v>
      </c>
    </row>
    <row r="34" spans="5:7" x14ac:dyDescent="0.35">
      <c r="E34">
        <v>34</v>
      </c>
      <c r="F34">
        <v>463.6</v>
      </c>
      <c r="G34">
        <v>2.6</v>
      </c>
    </row>
    <row r="35" spans="5:7" x14ac:dyDescent="0.35">
      <c r="E35">
        <v>35</v>
      </c>
      <c r="F35">
        <v>464</v>
      </c>
      <c r="G35">
        <v>2.4</v>
      </c>
    </row>
    <row r="36" spans="5:7" x14ac:dyDescent="0.35">
      <c r="E36">
        <v>36</v>
      </c>
      <c r="F36">
        <v>464.3</v>
      </c>
      <c r="G36">
        <v>3.9</v>
      </c>
    </row>
    <row r="37" spans="5:7" x14ac:dyDescent="0.35">
      <c r="E37">
        <v>37</v>
      </c>
      <c r="F37">
        <v>464.4</v>
      </c>
      <c r="G37">
        <v>2.9</v>
      </c>
    </row>
    <row r="38" spans="5:7" x14ac:dyDescent="0.35">
      <c r="E38">
        <v>38</v>
      </c>
      <c r="F38">
        <v>464.9</v>
      </c>
      <c r="G38">
        <v>3.1</v>
      </c>
    </row>
    <row r="39" spans="5:7" x14ac:dyDescent="0.35">
      <c r="E39">
        <v>39</v>
      </c>
      <c r="F39">
        <v>465.2</v>
      </c>
      <c r="G39">
        <v>2.4</v>
      </c>
    </row>
    <row r="40" spans="5:7" x14ac:dyDescent="0.35">
      <c r="E40">
        <v>40</v>
      </c>
      <c r="F40">
        <v>465.4</v>
      </c>
      <c r="G40">
        <v>3.1</v>
      </c>
    </row>
    <row r="41" spans="5:7" x14ac:dyDescent="0.35">
      <c r="E41">
        <v>41</v>
      </c>
      <c r="F41">
        <v>465.4</v>
      </c>
      <c r="G41">
        <v>3.5</v>
      </c>
    </row>
    <row r="42" spans="5:7" x14ac:dyDescent="0.35">
      <c r="E42">
        <v>42</v>
      </c>
      <c r="F42">
        <v>465.8</v>
      </c>
      <c r="G42">
        <v>4.3</v>
      </c>
    </row>
    <row r="43" spans="5:7" x14ac:dyDescent="0.35">
      <c r="E43">
        <v>43</v>
      </c>
      <c r="F43">
        <v>465.9</v>
      </c>
      <c r="G43">
        <v>2.6</v>
      </c>
    </row>
    <row r="44" spans="5:7" x14ac:dyDescent="0.35">
      <c r="E44">
        <v>44</v>
      </c>
      <c r="F44">
        <v>466.3</v>
      </c>
      <c r="G44">
        <v>3</v>
      </c>
    </row>
    <row r="45" spans="5:7" x14ac:dyDescent="0.35">
      <c r="E45">
        <v>45</v>
      </c>
      <c r="F45">
        <v>466.3</v>
      </c>
      <c r="G45">
        <v>2.9</v>
      </c>
    </row>
    <row r="46" spans="5:7" x14ac:dyDescent="0.35">
      <c r="E46">
        <v>46</v>
      </c>
      <c r="F46">
        <v>466.6</v>
      </c>
      <c r="G46">
        <v>3</v>
      </c>
    </row>
    <row r="47" spans="5:7" x14ac:dyDescent="0.35">
      <c r="E47">
        <v>47</v>
      </c>
      <c r="F47">
        <v>466.9</v>
      </c>
      <c r="G47">
        <v>4.4000000000000004</v>
      </c>
    </row>
    <row r="48" spans="5:7" x14ac:dyDescent="0.35">
      <c r="E48">
        <v>48</v>
      </c>
      <c r="F48">
        <v>467.4</v>
      </c>
      <c r="G48">
        <v>2.5</v>
      </c>
    </row>
    <row r="49" spans="5:8" x14ac:dyDescent="0.35">
      <c r="E49">
        <v>49</v>
      </c>
      <c r="F49">
        <v>468.1</v>
      </c>
      <c r="G49">
        <v>3.3</v>
      </c>
    </row>
    <row r="50" spans="5:8" x14ac:dyDescent="0.35">
      <c r="E50">
        <v>50</v>
      </c>
      <c r="F50">
        <v>468.1</v>
      </c>
      <c r="G50">
        <v>3</v>
      </c>
    </row>
    <row r="51" spans="5:8" x14ac:dyDescent="0.35">
      <c r="E51">
        <v>51</v>
      </c>
      <c r="F51">
        <v>468.9</v>
      </c>
      <c r="G51">
        <v>3.2</v>
      </c>
    </row>
    <row r="52" spans="5:8" x14ac:dyDescent="0.35">
      <c r="E52" t="s">
        <v>233</v>
      </c>
      <c r="F52" t="s">
        <v>233</v>
      </c>
      <c r="G52" t="s">
        <v>233</v>
      </c>
      <c r="H52" t="s">
        <v>233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3"/>
  <sheetViews>
    <sheetView workbookViewId="0"/>
  </sheetViews>
  <sheetFormatPr defaultRowHeight="14.5" x14ac:dyDescent="0.35"/>
  <cols>
    <col min="1" max="1" width="13.81640625" style="10" bestFit="1" customWidth="1"/>
    <col min="2" max="2" width="9.54296875" style="11" bestFit="1" customWidth="1"/>
  </cols>
  <sheetData>
    <row r="1" spans="1:7" x14ac:dyDescent="0.35">
      <c r="A1" s="10" t="s">
        <v>234</v>
      </c>
      <c r="B1" s="11" t="s">
        <v>286</v>
      </c>
      <c r="C1">
        <v>0.3</v>
      </c>
      <c r="D1">
        <v>465.52809781598671</v>
      </c>
      <c r="E1">
        <v>1</v>
      </c>
      <c r="F1">
        <v>457.5</v>
      </c>
      <c r="G1">
        <v>2.4</v>
      </c>
    </row>
    <row r="2" spans="1:7" x14ac:dyDescent="0.35">
      <c r="A2" s="10" t="s">
        <v>235</v>
      </c>
      <c r="B2" s="11" t="s">
        <v>287</v>
      </c>
      <c r="C2">
        <v>52.7</v>
      </c>
      <c r="D2">
        <v>465.52809781598671</v>
      </c>
      <c r="E2">
        <v>2</v>
      </c>
      <c r="F2">
        <v>459.5</v>
      </c>
      <c r="G2">
        <v>2.7</v>
      </c>
    </row>
    <row r="3" spans="1:7" x14ac:dyDescent="0.35">
      <c r="A3" s="10" t="s">
        <v>236</v>
      </c>
      <c r="B3" s="12">
        <v>15</v>
      </c>
      <c r="E3">
        <v>3</v>
      </c>
      <c r="F3">
        <v>461</v>
      </c>
      <c r="G3">
        <v>2.5</v>
      </c>
    </row>
    <row r="4" spans="1:7" x14ac:dyDescent="0.35">
      <c r="A4" s="10" t="s">
        <v>237</v>
      </c>
      <c r="B4" s="12">
        <v>8</v>
      </c>
      <c r="E4">
        <v>4</v>
      </c>
      <c r="F4">
        <v>461.1</v>
      </c>
      <c r="G4">
        <v>2.5</v>
      </c>
    </row>
    <row r="5" spans="1:7" x14ac:dyDescent="0.35">
      <c r="A5" s="10" t="s">
        <v>238</v>
      </c>
      <c r="B5" s="12">
        <v>2</v>
      </c>
      <c r="E5">
        <v>5</v>
      </c>
      <c r="F5">
        <v>461.4</v>
      </c>
      <c r="G5">
        <v>2.5</v>
      </c>
    </row>
    <row r="6" spans="1:7" x14ac:dyDescent="0.35">
      <c r="A6" s="10" t="s">
        <v>239</v>
      </c>
      <c r="B6" s="12" t="b">
        <v>1</v>
      </c>
      <c r="E6">
        <v>6</v>
      </c>
      <c r="F6">
        <v>461.4</v>
      </c>
      <c r="G6">
        <v>2.1</v>
      </c>
    </row>
    <row r="7" spans="1:7" x14ac:dyDescent="0.35">
      <c r="A7" s="10" t="s">
        <v>240</v>
      </c>
      <c r="B7" s="12">
        <v>1</v>
      </c>
      <c r="E7">
        <v>7</v>
      </c>
      <c r="F7">
        <v>461.5</v>
      </c>
      <c r="G7">
        <v>2.2000000000000002</v>
      </c>
    </row>
    <row r="8" spans="1:7" x14ac:dyDescent="0.35">
      <c r="A8" s="10" t="s">
        <v>241</v>
      </c>
      <c r="B8" s="12" t="b">
        <v>0</v>
      </c>
      <c r="E8">
        <v>8</v>
      </c>
      <c r="F8">
        <v>461.7</v>
      </c>
      <c r="G8">
        <v>2.1</v>
      </c>
    </row>
    <row r="9" spans="1:7" x14ac:dyDescent="0.35">
      <c r="A9" s="10" t="s">
        <v>242</v>
      </c>
      <c r="B9" s="12" t="b">
        <v>1</v>
      </c>
      <c r="E9">
        <v>9</v>
      </c>
      <c r="F9">
        <v>461.7</v>
      </c>
      <c r="G9">
        <v>2.5</v>
      </c>
    </row>
    <row r="10" spans="1:7" x14ac:dyDescent="0.35">
      <c r="A10" s="10" t="s">
        <v>243</v>
      </c>
      <c r="B10" s="12" t="b">
        <v>0</v>
      </c>
      <c r="E10">
        <v>10</v>
      </c>
      <c r="F10">
        <v>462.1</v>
      </c>
      <c r="G10">
        <v>2.2000000000000002</v>
      </c>
    </row>
    <row r="11" spans="1:7" x14ac:dyDescent="0.35">
      <c r="A11" s="10" t="s">
        <v>244</v>
      </c>
      <c r="B11" s="12" t="b">
        <v>0</v>
      </c>
      <c r="E11">
        <v>11</v>
      </c>
      <c r="F11">
        <v>462.4</v>
      </c>
      <c r="G11">
        <v>3.4</v>
      </c>
    </row>
    <row r="12" spans="1:7" x14ac:dyDescent="0.35">
      <c r="A12" s="10" t="s">
        <v>245</v>
      </c>
      <c r="B12" s="12" t="s">
        <v>272</v>
      </c>
      <c r="E12">
        <v>12</v>
      </c>
      <c r="F12">
        <v>462.5</v>
      </c>
      <c r="G12">
        <v>2.5</v>
      </c>
    </row>
    <row r="13" spans="1:7" x14ac:dyDescent="0.35">
      <c r="A13" s="10" t="s">
        <v>246</v>
      </c>
      <c r="B13" s="12" t="b">
        <v>0</v>
      </c>
      <c r="E13">
        <v>13</v>
      </c>
      <c r="F13">
        <v>462.6</v>
      </c>
      <c r="G13">
        <v>2.2000000000000002</v>
      </c>
    </row>
    <row r="14" spans="1:7" x14ac:dyDescent="0.35">
      <c r="A14" s="10" t="s">
        <v>247</v>
      </c>
      <c r="B14" s="12" t="b">
        <v>0</v>
      </c>
      <c r="E14">
        <v>14</v>
      </c>
      <c r="F14">
        <v>462.7</v>
      </c>
      <c r="G14">
        <v>2.8</v>
      </c>
    </row>
    <row r="15" spans="1:7" x14ac:dyDescent="0.35">
      <c r="A15" s="10" t="s">
        <v>248</v>
      </c>
      <c r="B15" s="12" t="b">
        <v>0</v>
      </c>
      <c r="E15">
        <v>15</v>
      </c>
      <c r="F15">
        <v>462.8</v>
      </c>
      <c r="G15">
        <v>2.7</v>
      </c>
    </row>
    <row r="16" spans="1:7" x14ac:dyDescent="0.35">
      <c r="A16" s="10" t="s">
        <v>249</v>
      </c>
      <c r="B16" s="12">
        <v>1</v>
      </c>
      <c r="E16">
        <v>16</v>
      </c>
      <c r="F16">
        <v>463.2</v>
      </c>
      <c r="G16">
        <v>2.5</v>
      </c>
    </row>
    <row r="17" spans="5:7" x14ac:dyDescent="0.35">
      <c r="E17">
        <v>17</v>
      </c>
      <c r="F17">
        <v>463.3</v>
      </c>
      <c r="G17">
        <v>1.9</v>
      </c>
    </row>
    <row r="18" spans="5:7" x14ac:dyDescent="0.35">
      <c r="E18">
        <v>18</v>
      </c>
      <c r="F18">
        <v>463.8</v>
      </c>
      <c r="G18">
        <v>2.5</v>
      </c>
    </row>
    <row r="19" spans="5:7" x14ac:dyDescent="0.35">
      <c r="E19">
        <v>19</v>
      </c>
      <c r="F19">
        <v>464.2</v>
      </c>
      <c r="G19">
        <v>2.4</v>
      </c>
    </row>
    <row r="20" spans="5:7" x14ac:dyDescent="0.35">
      <c r="E20">
        <v>20</v>
      </c>
      <c r="F20">
        <v>464.2</v>
      </c>
      <c r="G20">
        <v>2</v>
      </c>
    </row>
    <row r="21" spans="5:7" x14ac:dyDescent="0.35">
      <c r="E21">
        <v>21</v>
      </c>
      <c r="F21">
        <v>464.3</v>
      </c>
      <c r="G21">
        <v>1.9</v>
      </c>
    </row>
    <row r="22" spans="5:7" x14ac:dyDescent="0.35">
      <c r="E22">
        <v>22</v>
      </c>
      <c r="F22">
        <v>464.3</v>
      </c>
      <c r="G22">
        <v>2.2000000000000002</v>
      </c>
    </row>
    <row r="23" spans="5:7" x14ac:dyDescent="0.35">
      <c r="E23">
        <v>23</v>
      </c>
      <c r="F23">
        <v>464.3</v>
      </c>
      <c r="G23">
        <v>2.8</v>
      </c>
    </row>
    <row r="24" spans="5:7" x14ac:dyDescent="0.35">
      <c r="E24">
        <v>24</v>
      </c>
      <c r="F24">
        <v>464.7</v>
      </c>
      <c r="G24">
        <v>2.5</v>
      </c>
    </row>
    <row r="25" spans="5:7" x14ac:dyDescent="0.35">
      <c r="E25">
        <v>25</v>
      </c>
      <c r="F25">
        <v>464.9</v>
      </c>
      <c r="G25">
        <v>2.2999999999999998</v>
      </c>
    </row>
    <row r="26" spans="5:7" x14ac:dyDescent="0.35">
      <c r="E26">
        <v>26</v>
      </c>
      <c r="F26">
        <v>465.2</v>
      </c>
      <c r="G26">
        <v>2.6</v>
      </c>
    </row>
    <row r="27" spans="5:7" x14ac:dyDescent="0.35">
      <c r="E27">
        <v>27</v>
      </c>
      <c r="F27">
        <v>465.5</v>
      </c>
      <c r="G27">
        <v>2.4</v>
      </c>
    </row>
    <row r="28" spans="5:7" x14ac:dyDescent="0.35">
      <c r="E28">
        <v>28</v>
      </c>
      <c r="F28">
        <v>465.9</v>
      </c>
      <c r="G28">
        <v>4.7</v>
      </c>
    </row>
    <row r="29" spans="5:7" x14ac:dyDescent="0.35">
      <c r="E29">
        <v>29</v>
      </c>
      <c r="F29">
        <v>466.3</v>
      </c>
      <c r="G29">
        <v>2.8</v>
      </c>
    </row>
    <row r="30" spans="5:7" x14ac:dyDescent="0.35">
      <c r="E30">
        <v>30</v>
      </c>
      <c r="F30">
        <v>466.3</v>
      </c>
      <c r="G30">
        <v>2.7</v>
      </c>
    </row>
    <row r="31" spans="5:7" x14ac:dyDescent="0.35">
      <c r="E31">
        <v>31</v>
      </c>
      <c r="F31">
        <v>466.3</v>
      </c>
      <c r="G31">
        <v>2.6</v>
      </c>
    </row>
    <row r="32" spans="5:7" x14ac:dyDescent="0.35">
      <c r="E32">
        <v>32</v>
      </c>
      <c r="F32">
        <v>467.2</v>
      </c>
      <c r="G32">
        <v>2.4</v>
      </c>
    </row>
    <row r="33" spans="5:7" x14ac:dyDescent="0.35">
      <c r="E33">
        <v>33</v>
      </c>
      <c r="F33">
        <v>468.1</v>
      </c>
      <c r="G33">
        <v>2.4</v>
      </c>
    </row>
    <row r="34" spans="5:7" x14ac:dyDescent="0.35">
      <c r="E34">
        <v>34</v>
      </c>
      <c r="F34">
        <v>468.2</v>
      </c>
      <c r="G34">
        <v>3</v>
      </c>
    </row>
    <row r="35" spans="5:7" x14ac:dyDescent="0.35">
      <c r="E35">
        <v>35</v>
      </c>
      <c r="F35">
        <v>468.6</v>
      </c>
      <c r="G35">
        <v>2.8</v>
      </c>
    </row>
    <row r="36" spans="5:7" x14ac:dyDescent="0.35">
      <c r="E36">
        <v>36</v>
      </c>
      <c r="F36">
        <v>469</v>
      </c>
      <c r="G36">
        <v>2.9</v>
      </c>
    </row>
    <row r="37" spans="5:7" x14ac:dyDescent="0.35">
      <c r="E37">
        <v>37</v>
      </c>
      <c r="F37">
        <v>469.6</v>
      </c>
      <c r="G37">
        <v>3</v>
      </c>
    </row>
    <row r="38" spans="5:7" x14ac:dyDescent="0.35">
      <c r="E38">
        <v>38</v>
      </c>
      <c r="F38">
        <v>469.6</v>
      </c>
      <c r="G38">
        <v>3</v>
      </c>
    </row>
    <row r="39" spans="5:7" x14ac:dyDescent="0.35">
      <c r="E39">
        <v>39</v>
      </c>
      <c r="F39">
        <v>469.8</v>
      </c>
      <c r="G39">
        <v>3.5</v>
      </c>
    </row>
    <row r="40" spans="5:7" x14ac:dyDescent="0.35">
      <c r="E40">
        <v>40</v>
      </c>
      <c r="F40">
        <v>470.1</v>
      </c>
      <c r="G40">
        <v>2.5</v>
      </c>
    </row>
    <row r="41" spans="5:7" x14ac:dyDescent="0.35">
      <c r="E41">
        <v>41</v>
      </c>
      <c r="F41">
        <v>470.3</v>
      </c>
      <c r="G41">
        <v>2.8</v>
      </c>
    </row>
    <row r="42" spans="5:7" x14ac:dyDescent="0.35">
      <c r="E42">
        <v>42</v>
      </c>
      <c r="F42">
        <v>470.4</v>
      </c>
      <c r="G42">
        <v>3.5</v>
      </c>
    </row>
    <row r="43" spans="5:7" x14ac:dyDescent="0.35">
      <c r="E43">
        <v>43</v>
      </c>
      <c r="F43">
        <v>470.4</v>
      </c>
      <c r="G43">
        <v>2.7</v>
      </c>
    </row>
    <row r="44" spans="5:7" x14ac:dyDescent="0.35">
      <c r="E44">
        <v>44</v>
      </c>
      <c r="F44">
        <v>471.4</v>
      </c>
      <c r="G44">
        <v>3.2</v>
      </c>
    </row>
    <row r="45" spans="5:7" x14ac:dyDescent="0.35">
      <c r="E45">
        <v>45</v>
      </c>
      <c r="F45">
        <v>471.5</v>
      </c>
      <c r="G45">
        <v>2.4</v>
      </c>
    </row>
    <row r="46" spans="5:7" x14ac:dyDescent="0.35">
      <c r="E46">
        <v>46</v>
      </c>
      <c r="F46">
        <v>471.9</v>
      </c>
      <c r="G46">
        <v>3.1</v>
      </c>
    </row>
    <row r="47" spans="5:7" x14ac:dyDescent="0.35">
      <c r="E47">
        <v>47</v>
      </c>
      <c r="F47">
        <v>472.1</v>
      </c>
      <c r="G47">
        <v>2.2999999999999998</v>
      </c>
    </row>
    <row r="48" spans="5:7" x14ac:dyDescent="0.35">
      <c r="E48">
        <v>48</v>
      </c>
      <c r="F48">
        <v>472.3</v>
      </c>
      <c r="G48">
        <v>3.3</v>
      </c>
    </row>
    <row r="49" spans="5:8" x14ac:dyDescent="0.35">
      <c r="E49">
        <v>49</v>
      </c>
      <c r="F49">
        <v>472.7</v>
      </c>
      <c r="G49">
        <v>3.3</v>
      </c>
    </row>
    <row r="50" spans="5:8" x14ac:dyDescent="0.35">
      <c r="E50">
        <v>50</v>
      </c>
      <c r="F50">
        <v>473.1</v>
      </c>
      <c r="G50">
        <v>3</v>
      </c>
    </row>
    <row r="51" spans="5:8" x14ac:dyDescent="0.35">
      <c r="E51">
        <v>51</v>
      </c>
      <c r="F51">
        <v>475.4</v>
      </c>
      <c r="G51">
        <v>3.7</v>
      </c>
    </row>
    <row r="52" spans="5:8" x14ac:dyDescent="0.35">
      <c r="E52">
        <v>52</v>
      </c>
      <c r="F52">
        <v>475.7</v>
      </c>
      <c r="G52">
        <v>3.1</v>
      </c>
    </row>
    <row r="53" spans="5:8" x14ac:dyDescent="0.35">
      <c r="E53" t="s">
        <v>233</v>
      </c>
      <c r="F53" t="s">
        <v>233</v>
      </c>
      <c r="G53" t="s">
        <v>233</v>
      </c>
      <c r="H53" t="s">
        <v>233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97"/>
  <sheetViews>
    <sheetView workbookViewId="0"/>
  </sheetViews>
  <sheetFormatPr defaultRowHeight="14.5" x14ac:dyDescent="0.35"/>
  <cols>
    <col min="1" max="1" width="13.81640625" style="10" bestFit="1" customWidth="1"/>
    <col min="2" max="2" width="9.54296875" style="11" bestFit="1" customWidth="1"/>
  </cols>
  <sheetData>
    <row r="1" spans="1:7" x14ac:dyDescent="0.35">
      <c r="A1" s="10" t="s">
        <v>234</v>
      </c>
      <c r="B1" s="11" t="s">
        <v>282</v>
      </c>
      <c r="C1">
        <v>0.3</v>
      </c>
      <c r="D1">
        <v>460.62447722232861</v>
      </c>
      <c r="E1">
        <v>1</v>
      </c>
      <c r="F1">
        <v>435.2</v>
      </c>
      <c r="G1">
        <v>3.1</v>
      </c>
    </row>
    <row r="2" spans="1:7" x14ac:dyDescent="0.35">
      <c r="A2" s="10" t="s">
        <v>235</v>
      </c>
      <c r="B2" s="11" t="s">
        <v>270</v>
      </c>
      <c r="C2">
        <v>96.7</v>
      </c>
      <c r="D2">
        <v>460.62447722232861</v>
      </c>
      <c r="E2">
        <v>2</v>
      </c>
      <c r="F2">
        <v>439</v>
      </c>
      <c r="G2">
        <v>3.2</v>
      </c>
    </row>
    <row r="3" spans="1:7" x14ac:dyDescent="0.35">
      <c r="A3" s="10" t="s">
        <v>236</v>
      </c>
      <c r="B3" s="12">
        <v>15</v>
      </c>
      <c r="E3">
        <v>3</v>
      </c>
      <c r="F3">
        <v>439.9</v>
      </c>
      <c r="G3">
        <v>3.8</v>
      </c>
    </row>
    <row r="4" spans="1:7" x14ac:dyDescent="0.35">
      <c r="A4" s="10" t="s">
        <v>237</v>
      </c>
      <c r="B4" s="12">
        <v>8</v>
      </c>
      <c r="E4">
        <v>4</v>
      </c>
      <c r="F4">
        <v>444.7</v>
      </c>
      <c r="G4">
        <v>2.5</v>
      </c>
    </row>
    <row r="5" spans="1:7" x14ac:dyDescent="0.35">
      <c r="A5" s="10" t="s">
        <v>238</v>
      </c>
      <c r="B5" s="12">
        <v>2</v>
      </c>
      <c r="E5">
        <v>5</v>
      </c>
      <c r="F5">
        <v>445.3</v>
      </c>
      <c r="G5">
        <v>3.1</v>
      </c>
    </row>
    <row r="6" spans="1:7" x14ac:dyDescent="0.35">
      <c r="A6" s="10" t="s">
        <v>239</v>
      </c>
      <c r="B6" s="12" t="b">
        <v>1</v>
      </c>
      <c r="E6">
        <v>6</v>
      </c>
      <c r="F6">
        <v>445.7</v>
      </c>
      <c r="G6">
        <v>3.4</v>
      </c>
    </row>
    <row r="7" spans="1:7" x14ac:dyDescent="0.35">
      <c r="A7" s="10" t="s">
        <v>240</v>
      </c>
      <c r="B7" s="12">
        <v>1</v>
      </c>
      <c r="E7">
        <v>7</v>
      </c>
      <c r="F7">
        <v>446.7</v>
      </c>
      <c r="G7">
        <v>2.5</v>
      </c>
    </row>
    <row r="8" spans="1:7" x14ac:dyDescent="0.35">
      <c r="A8" s="10" t="s">
        <v>241</v>
      </c>
      <c r="B8" s="12" t="b">
        <v>0</v>
      </c>
      <c r="E8">
        <v>8</v>
      </c>
      <c r="F8">
        <v>447.1</v>
      </c>
      <c r="G8">
        <v>4.3</v>
      </c>
    </row>
    <row r="9" spans="1:7" x14ac:dyDescent="0.35">
      <c r="A9" s="10" t="s">
        <v>242</v>
      </c>
      <c r="B9" s="12" t="b">
        <v>1</v>
      </c>
      <c r="E9">
        <v>9</v>
      </c>
      <c r="F9">
        <v>448.2</v>
      </c>
      <c r="G9">
        <v>3.8</v>
      </c>
    </row>
    <row r="10" spans="1:7" x14ac:dyDescent="0.35">
      <c r="A10" s="10" t="s">
        <v>243</v>
      </c>
      <c r="B10" s="12" t="b">
        <v>0</v>
      </c>
      <c r="E10">
        <v>10</v>
      </c>
      <c r="F10">
        <v>448.8</v>
      </c>
      <c r="G10">
        <v>3</v>
      </c>
    </row>
    <row r="11" spans="1:7" x14ac:dyDescent="0.35">
      <c r="A11" s="10" t="s">
        <v>244</v>
      </c>
      <c r="B11" s="12" t="b">
        <v>0</v>
      </c>
      <c r="E11">
        <v>11</v>
      </c>
      <c r="F11">
        <v>450.2</v>
      </c>
      <c r="G11">
        <v>3.2</v>
      </c>
    </row>
    <row r="12" spans="1:7" x14ac:dyDescent="0.35">
      <c r="A12" s="10" t="s">
        <v>245</v>
      </c>
      <c r="B12" s="12" t="s">
        <v>283</v>
      </c>
      <c r="E12">
        <v>12</v>
      </c>
      <c r="F12">
        <v>450.3</v>
      </c>
      <c r="G12">
        <v>4.3</v>
      </c>
    </row>
    <row r="13" spans="1:7" x14ac:dyDescent="0.35">
      <c r="A13" s="10" t="s">
        <v>246</v>
      </c>
      <c r="B13" s="12" t="b">
        <v>0</v>
      </c>
      <c r="E13">
        <v>13</v>
      </c>
      <c r="F13">
        <v>450.3</v>
      </c>
      <c r="G13">
        <v>3.5</v>
      </c>
    </row>
    <row r="14" spans="1:7" x14ac:dyDescent="0.35">
      <c r="A14" s="10" t="s">
        <v>247</v>
      </c>
      <c r="B14" s="12" t="b">
        <v>0</v>
      </c>
      <c r="E14">
        <v>14</v>
      </c>
      <c r="F14">
        <v>450.7</v>
      </c>
      <c r="G14">
        <v>3.3</v>
      </c>
    </row>
    <row r="15" spans="1:7" x14ac:dyDescent="0.35">
      <c r="A15" s="10" t="s">
        <v>248</v>
      </c>
      <c r="B15" s="12" t="b">
        <v>0</v>
      </c>
      <c r="E15">
        <v>15</v>
      </c>
      <c r="F15">
        <v>451.4</v>
      </c>
      <c r="G15">
        <v>4.0999999999999996</v>
      </c>
    </row>
    <row r="16" spans="1:7" x14ac:dyDescent="0.35">
      <c r="A16" s="10" t="s">
        <v>249</v>
      </c>
      <c r="B16" s="12">
        <v>1</v>
      </c>
      <c r="E16">
        <v>16</v>
      </c>
      <c r="F16">
        <v>451.9</v>
      </c>
      <c r="G16">
        <v>2.8</v>
      </c>
    </row>
    <row r="17" spans="5:7" x14ac:dyDescent="0.35">
      <c r="E17">
        <v>17</v>
      </c>
      <c r="F17">
        <v>452.3</v>
      </c>
      <c r="G17">
        <v>3.3</v>
      </c>
    </row>
    <row r="18" spans="5:7" x14ac:dyDescent="0.35">
      <c r="E18">
        <v>18</v>
      </c>
      <c r="F18">
        <v>453.4</v>
      </c>
      <c r="G18">
        <v>3.2</v>
      </c>
    </row>
    <row r="19" spans="5:7" x14ac:dyDescent="0.35">
      <c r="E19">
        <v>19</v>
      </c>
      <c r="F19">
        <v>453.7</v>
      </c>
      <c r="G19">
        <v>4.8</v>
      </c>
    </row>
    <row r="20" spans="5:7" x14ac:dyDescent="0.35">
      <c r="E20">
        <v>20</v>
      </c>
      <c r="F20">
        <v>453.7</v>
      </c>
      <c r="G20">
        <v>3.2</v>
      </c>
    </row>
    <row r="21" spans="5:7" x14ac:dyDescent="0.35">
      <c r="E21">
        <v>21</v>
      </c>
      <c r="F21">
        <v>453.8</v>
      </c>
      <c r="G21">
        <v>2.4</v>
      </c>
    </row>
    <row r="22" spans="5:7" x14ac:dyDescent="0.35">
      <c r="E22">
        <v>22</v>
      </c>
      <c r="F22">
        <v>455.7</v>
      </c>
      <c r="G22">
        <v>3.6</v>
      </c>
    </row>
    <row r="23" spans="5:7" x14ac:dyDescent="0.35">
      <c r="E23">
        <v>23</v>
      </c>
      <c r="F23">
        <v>456</v>
      </c>
      <c r="G23">
        <v>3.2</v>
      </c>
    </row>
    <row r="24" spans="5:7" x14ac:dyDescent="0.35">
      <c r="E24">
        <v>24</v>
      </c>
      <c r="F24">
        <v>456.3</v>
      </c>
      <c r="G24">
        <v>3.3</v>
      </c>
    </row>
    <row r="25" spans="5:7" x14ac:dyDescent="0.35">
      <c r="E25">
        <v>25</v>
      </c>
      <c r="F25">
        <v>456.4</v>
      </c>
      <c r="G25">
        <v>5.3</v>
      </c>
    </row>
    <row r="26" spans="5:7" x14ac:dyDescent="0.35">
      <c r="E26">
        <v>26</v>
      </c>
      <c r="F26">
        <v>456.7</v>
      </c>
      <c r="G26">
        <v>3.2</v>
      </c>
    </row>
    <row r="27" spans="5:7" x14ac:dyDescent="0.35">
      <c r="E27">
        <v>27</v>
      </c>
      <c r="F27">
        <v>456.7</v>
      </c>
      <c r="G27">
        <v>3</v>
      </c>
    </row>
    <row r="28" spans="5:7" x14ac:dyDescent="0.35">
      <c r="E28">
        <v>28</v>
      </c>
      <c r="F28">
        <v>456.8</v>
      </c>
      <c r="G28">
        <v>5</v>
      </c>
    </row>
    <row r="29" spans="5:7" x14ac:dyDescent="0.35">
      <c r="E29">
        <v>29</v>
      </c>
      <c r="F29">
        <v>457.1</v>
      </c>
      <c r="G29">
        <v>3.1</v>
      </c>
    </row>
    <row r="30" spans="5:7" x14ac:dyDescent="0.35">
      <c r="E30">
        <v>30</v>
      </c>
      <c r="F30">
        <v>457.1</v>
      </c>
      <c r="G30">
        <v>3.8</v>
      </c>
    </row>
    <row r="31" spans="5:7" x14ac:dyDescent="0.35">
      <c r="E31">
        <v>31</v>
      </c>
      <c r="F31">
        <v>457.2</v>
      </c>
      <c r="G31">
        <v>2.9</v>
      </c>
    </row>
    <row r="32" spans="5:7" x14ac:dyDescent="0.35">
      <c r="E32">
        <v>32</v>
      </c>
      <c r="F32">
        <v>457.4</v>
      </c>
      <c r="G32">
        <v>4.4000000000000004</v>
      </c>
    </row>
    <row r="33" spans="5:7" x14ac:dyDescent="0.35">
      <c r="E33">
        <v>33</v>
      </c>
      <c r="F33">
        <v>457.7</v>
      </c>
      <c r="G33">
        <v>3.6</v>
      </c>
    </row>
    <row r="34" spans="5:7" x14ac:dyDescent="0.35">
      <c r="E34">
        <v>34</v>
      </c>
      <c r="F34">
        <v>457.7</v>
      </c>
      <c r="G34">
        <v>4.9000000000000004</v>
      </c>
    </row>
    <row r="35" spans="5:7" x14ac:dyDescent="0.35">
      <c r="E35">
        <v>35</v>
      </c>
      <c r="F35">
        <v>458.1</v>
      </c>
      <c r="G35">
        <v>4.0999999999999996</v>
      </c>
    </row>
    <row r="36" spans="5:7" x14ac:dyDescent="0.35">
      <c r="E36">
        <v>36</v>
      </c>
      <c r="F36">
        <v>459.1</v>
      </c>
      <c r="G36">
        <v>3.1</v>
      </c>
    </row>
    <row r="37" spans="5:7" x14ac:dyDescent="0.35">
      <c r="E37">
        <v>37</v>
      </c>
      <c r="F37">
        <v>459.2</v>
      </c>
      <c r="G37">
        <v>4.3</v>
      </c>
    </row>
    <row r="38" spans="5:7" x14ac:dyDescent="0.35">
      <c r="E38">
        <v>38</v>
      </c>
      <c r="F38">
        <v>459.5</v>
      </c>
      <c r="G38">
        <v>3.5</v>
      </c>
    </row>
    <row r="39" spans="5:7" x14ac:dyDescent="0.35">
      <c r="E39">
        <v>39</v>
      </c>
      <c r="F39">
        <v>459.9</v>
      </c>
      <c r="G39">
        <v>3.7</v>
      </c>
    </row>
    <row r="40" spans="5:7" x14ac:dyDescent="0.35">
      <c r="E40">
        <v>40</v>
      </c>
      <c r="F40">
        <v>459.9</v>
      </c>
      <c r="G40">
        <v>3.7</v>
      </c>
    </row>
    <row r="41" spans="5:7" x14ac:dyDescent="0.35">
      <c r="E41">
        <v>41</v>
      </c>
      <c r="F41">
        <v>460.5</v>
      </c>
      <c r="G41">
        <v>4.8</v>
      </c>
    </row>
    <row r="42" spans="5:7" x14ac:dyDescent="0.35">
      <c r="E42">
        <v>42</v>
      </c>
      <c r="F42">
        <v>461.5</v>
      </c>
      <c r="G42">
        <v>2.6</v>
      </c>
    </row>
    <row r="43" spans="5:7" x14ac:dyDescent="0.35">
      <c r="E43">
        <v>43</v>
      </c>
      <c r="F43">
        <v>461.7</v>
      </c>
      <c r="G43">
        <v>4.4000000000000004</v>
      </c>
    </row>
    <row r="44" spans="5:7" x14ac:dyDescent="0.35">
      <c r="E44">
        <v>44</v>
      </c>
      <c r="F44">
        <v>461.7</v>
      </c>
      <c r="G44">
        <v>3.7</v>
      </c>
    </row>
    <row r="45" spans="5:7" x14ac:dyDescent="0.35">
      <c r="E45">
        <v>45</v>
      </c>
      <c r="F45">
        <v>461.8</v>
      </c>
      <c r="G45">
        <v>4.2</v>
      </c>
    </row>
    <row r="46" spans="5:7" x14ac:dyDescent="0.35">
      <c r="E46">
        <v>46</v>
      </c>
      <c r="F46">
        <v>461.8</v>
      </c>
      <c r="G46">
        <v>2.9</v>
      </c>
    </row>
    <row r="47" spans="5:7" x14ac:dyDescent="0.35">
      <c r="E47">
        <v>47</v>
      </c>
      <c r="F47">
        <v>462.3</v>
      </c>
      <c r="G47">
        <v>3</v>
      </c>
    </row>
    <row r="48" spans="5:7" x14ac:dyDescent="0.35">
      <c r="E48">
        <v>48</v>
      </c>
      <c r="F48">
        <v>462.4</v>
      </c>
      <c r="G48">
        <v>5.3</v>
      </c>
    </row>
    <row r="49" spans="5:7" x14ac:dyDescent="0.35">
      <c r="E49">
        <v>49</v>
      </c>
      <c r="F49">
        <v>462.8</v>
      </c>
      <c r="G49">
        <v>3.3</v>
      </c>
    </row>
    <row r="50" spans="5:7" x14ac:dyDescent="0.35">
      <c r="E50">
        <v>50</v>
      </c>
      <c r="F50">
        <v>464.3</v>
      </c>
      <c r="G50">
        <v>3.5</v>
      </c>
    </row>
    <row r="51" spans="5:7" x14ac:dyDescent="0.35">
      <c r="E51">
        <v>51</v>
      </c>
      <c r="F51">
        <v>465.4</v>
      </c>
      <c r="G51">
        <v>5.4</v>
      </c>
    </row>
    <row r="52" spans="5:7" x14ac:dyDescent="0.35">
      <c r="E52">
        <v>52</v>
      </c>
      <c r="F52">
        <v>465.5</v>
      </c>
      <c r="G52">
        <v>2.8</v>
      </c>
    </row>
    <row r="53" spans="5:7" x14ac:dyDescent="0.35">
      <c r="E53">
        <v>53</v>
      </c>
      <c r="F53">
        <v>465.6</v>
      </c>
      <c r="G53">
        <v>6.4</v>
      </c>
    </row>
    <row r="54" spans="5:7" x14ac:dyDescent="0.35">
      <c r="E54">
        <v>54</v>
      </c>
      <c r="F54">
        <v>465.6</v>
      </c>
      <c r="G54">
        <v>3.2</v>
      </c>
    </row>
    <row r="55" spans="5:7" x14ac:dyDescent="0.35">
      <c r="E55">
        <v>55</v>
      </c>
      <c r="F55">
        <v>465.7</v>
      </c>
      <c r="G55">
        <v>3.7</v>
      </c>
    </row>
    <row r="56" spans="5:7" x14ac:dyDescent="0.35">
      <c r="E56">
        <v>56</v>
      </c>
      <c r="F56">
        <v>465.8</v>
      </c>
      <c r="G56">
        <v>4</v>
      </c>
    </row>
    <row r="57" spans="5:7" x14ac:dyDescent="0.35">
      <c r="E57">
        <v>57</v>
      </c>
      <c r="F57">
        <v>466.2</v>
      </c>
      <c r="G57">
        <v>4.8</v>
      </c>
    </row>
    <row r="58" spans="5:7" x14ac:dyDescent="0.35">
      <c r="E58">
        <v>58</v>
      </c>
      <c r="F58">
        <v>466.7</v>
      </c>
      <c r="G58">
        <v>3.7</v>
      </c>
    </row>
    <row r="59" spans="5:7" x14ac:dyDescent="0.35">
      <c r="E59">
        <v>59</v>
      </c>
      <c r="F59">
        <v>467.8</v>
      </c>
      <c r="G59">
        <v>3.2</v>
      </c>
    </row>
    <row r="60" spans="5:7" x14ac:dyDescent="0.35">
      <c r="E60">
        <v>60</v>
      </c>
      <c r="F60">
        <v>467.8</v>
      </c>
      <c r="G60">
        <v>2.7</v>
      </c>
    </row>
    <row r="61" spans="5:7" x14ac:dyDescent="0.35">
      <c r="E61">
        <v>61</v>
      </c>
      <c r="F61">
        <v>468.6</v>
      </c>
      <c r="G61">
        <v>3.9</v>
      </c>
    </row>
    <row r="62" spans="5:7" x14ac:dyDescent="0.35">
      <c r="E62">
        <v>62</v>
      </c>
      <c r="F62">
        <v>468.7</v>
      </c>
      <c r="G62">
        <v>4</v>
      </c>
    </row>
    <row r="63" spans="5:7" x14ac:dyDescent="0.35">
      <c r="E63">
        <v>63</v>
      </c>
      <c r="F63">
        <v>468.8</v>
      </c>
      <c r="G63">
        <v>3.2</v>
      </c>
    </row>
    <row r="64" spans="5:7" x14ac:dyDescent="0.35">
      <c r="E64">
        <v>64</v>
      </c>
      <c r="F64">
        <v>468.8</v>
      </c>
      <c r="G64">
        <v>2.9</v>
      </c>
    </row>
    <row r="65" spans="5:7" x14ac:dyDescent="0.35">
      <c r="E65">
        <v>65</v>
      </c>
      <c r="F65">
        <v>469.3</v>
      </c>
      <c r="G65">
        <v>3</v>
      </c>
    </row>
    <row r="66" spans="5:7" x14ac:dyDescent="0.35">
      <c r="E66">
        <v>66</v>
      </c>
      <c r="F66">
        <v>470.2</v>
      </c>
      <c r="G66">
        <v>4.9000000000000004</v>
      </c>
    </row>
    <row r="67" spans="5:7" x14ac:dyDescent="0.35">
      <c r="E67">
        <v>67</v>
      </c>
      <c r="F67">
        <v>470.9</v>
      </c>
      <c r="G67">
        <v>3.4</v>
      </c>
    </row>
    <row r="68" spans="5:7" x14ac:dyDescent="0.35">
      <c r="E68">
        <v>68</v>
      </c>
      <c r="F68">
        <v>471.8</v>
      </c>
      <c r="G68">
        <v>4.9000000000000004</v>
      </c>
    </row>
    <row r="69" spans="5:7" x14ac:dyDescent="0.35">
      <c r="E69">
        <v>69</v>
      </c>
      <c r="F69">
        <v>471.8</v>
      </c>
      <c r="G69">
        <v>6.3</v>
      </c>
    </row>
    <row r="70" spans="5:7" x14ac:dyDescent="0.35">
      <c r="E70">
        <v>70</v>
      </c>
      <c r="F70">
        <v>471.9</v>
      </c>
      <c r="G70">
        <v>5.0999999999999996</v>
      </c>
    </row>
    <row r="71" spans="5:7" x14ac:dyDescent="0.35">
      <c r="E71">
        <v>71</v>
      </c>
      <c r="F71">
        <v>474</v>
      </c>
      <c r="G71">
        <v>5.9</v>
      </c>
    </row>
    <row r="72" spans="5:7" x14ac:dyDescent="0.35">
      <c r="E72">
        <v>72</v>
      </c>
      <c r="F72">
        <v>474.5</v>
      </c>
      <c r="G72">
        <v>4</v>
      </c>
    </row>
    <row r="73" spans="5:7" x14ac:dyDescent="0.35">
      <c r="E73">
        <v>73</v>
      </c>
      <c r="F73">
        <v>475.5</v>
      </c>
      <c r="G73">
        <v>3.3</v>
      </c>
    </row>
    <row r="74" spans="5:7" x14ac:dyDescent="0.35">
      <c r="E74">
        <v>74</v>
      </c>
      <c r="F74">
        <v>477.3</v>
      </c>
      <c r="G74">
        <v>4.4000000000000004</v>
      </c>
    </row>
    <row r="75" spans="5:7" x14ac:dyDescent="0.35">
      <c r="E75">
        <v>75</v>
      </c>
      <c r="F75">
        <v>478.1</v>
      </c>
      <c r="G75">
        <v>7.1</v>
      </c>
    </row>
    <row r="76" spans="5:7" x14ac:dyDescent="0.35">
      <c r="E76">
        <v>76</v>
      </c>
      <c r="F76">
        <v>478.3</v>
      </c>
      <c r="G76">
        <v>6.2</v>
      </c>
    </row>
    <row r="77" spans="5:7" x14ac:dyDescent="0.35">
      <c r="E77">
        <v>77</v>
      </c>
      <c r="F77">
        <v>478.6</v>
      </c>
      <c r="G77">
        <v>6</v>
      </c>
    </row>
    <row r="78" spans="5:7" x14ac:dyDescent="0.35">
      <c r="E78">
        <v>78</v>
      </c>
      <c r="F78">
        <v>478.9</v>
      </c>
      <c r="G78">
        <v>4.4000000000000004</v>
      </c>
    </row>
    <row r="79" spans="5:7" x14ac:dyDescent="0.35">
      <c r="E79">
        <v>79</v>
      </c>
      <c r="F79">
        <v>480.6</v>
      </c>
      <c r="G79">
        <v>3.9</v>
      </c>
    </row>
    <row r="80" spans="5:7" x14ac:dyDescent="0.35">
      <c r="E80">
        <v>80</v>
      </c>
      <c r="F80">
        <v>481</v>
      </c>
      <c r="G80">
        <v>8.8000000000000007</v>
      </c>
    </row>
    <row r="81" spans="5:7" x14ac:dyDescent="0.35">
      <c r="E81">
        <v>81</v>
      </c>
      <c r="F81">
        <v>482.2</v>
      </c>
      <c r="G81">
        <v>3.6</v>
      </c>
    </row>
    <row r="82" spans="5:7" x14ac:dyDescent="0.35">
      <c r="E82">
        <v>82</v>
      </c>
      <c r="F82">
        <v>483</v>
      </c>
      <c r="G82">
        <v>17</v>
      </c>
    </row>
    <row r="83" spans="5:7" x14ac:dyDescent="0.35">
      <c r="E83">
        <v>83</v>
      </c>
      <c r="F83">
        <v>484.8</v>
      </c>
      <c r="G83">
        <v>7.3</v>
      </c>
    </row>
    <row r="84" spans="5:7" x14ac:dyDescent="0.35">
      <c r="E84">
        <v>84</v>
      </c>
      <c r="F84">
        <v>485.8</v>
      </c>
      <c r="G84">
        <v>6.1</v>
      </c>
    </row>
    <row r="85" spans="5:7" x14ac:dyDescent="0.35">
      <c r="E85">
        <v>85</v>
      </c>
      <c r="F85">
        <v>485.9</v>
      </c>
      <c r="G85">
        <v>7.4</v>
      </c>
    </row>
    <row r="86" spans="5:7" x14ac:dyDescent="0.35">
      <c r="E86">
        <v>86</v>
      </c>
      <c r="F86">
        <v>486.2</v>
      </c>
      <c r="G86">
        <v>6.3</v>
      </c>
    </row>
    <row r="87" spans="5:7" x14ac:dyDescent="0.35">
      <c r="E87">
        <v>87</v>
      </c>
      <c r="F87">
        <v>487.1</v>
      </c>
      <c r="G87">
        <v>6.2</v>
      </c>
    </row>
    <row r="88" spans="5:7" x14ac:dyDescent="0.35">
      <c r="E88">
        <v>88</v>
      </c>
      <c r="F88">
        <v>487.4</v>
      </c>
      <c r="G88">
        <v>9.1</v>
      </c>
    </row>
    <row r="89" spans="5:7" x14ac:dyDescent="0.35">
      <c r="E89">
        <v>89</v>
      </c>
      <c r="F89">
        <v>489.1</v>
      </c>
      <c r="G89">
        <v>5.6</v>
      </c>
    </row>
    <row r="90" spans="5:7" x14ac:dyDescent="0.35">
      <c r="E90">
        <v>90</v>
      </c>
      <c r="F90">
        <v>489.2</v>
      </c>
      <c r="G90">
        <v>6</v>
      </c>
    </row>
    <row r="91" spans="5:7" x14ac:dyDescent="0.35">
      <c r="E91">
        <v>91</v>
      </c>
      <c r="F91">
        <v>490.4</v>
      </c>
      <c r="G91">
        <v>5.0999999999999996</v>
      </c>
    </row>
    <row r="92" spans="5:7" x14ac:dyDescent="0.35">
      <c r="E92">
        <v>92</v>
      </c>
      <c r="F92">
        <v>491.2</v>
      </c>
      <c r="G92">
        <v>9.4</v>
      </c>
    </row>
    <row r="93" spans="5:7" x14ac:dyDescent="0.35">
      <c r="E93">
        <v>93</v>
      </c>
      <c r="F93">
        <v>492.4</v>
      </c>
      <c r="G93">
        <v>7.8</v>
      </c>
    </row>
    <row r="94" spans="5:7" x14ac:dyDescent="0.35">
      <c r="E94">
        <v>94</v>
      </c>
      <c r="F94">
        <v>493.5</v>
      </c>
      <c r="G94">
        <v>7.1</v>
      </c>
    </row>
    <row r="95" spans="5:7" x14ac:dyDescent="0.35">
      <c r="E95">
        <v>95</v>
      </c>
      <c r="F95">
        <v>494.5</v>
      </c>
      <c r="G95">
        <v>6.1</v>
      </c>
    </row>
    <row r="96" spans="5:7" x14ac:dyDescent="0.35">
      <c r="E96">
        <v>96</v>
      </c>
      <c r="F96">
        <v>498</v>
      </c>
      <c r="G96">
        <v>10</v>
      </c>
    </row>
    <row r="97" spans="5:8" x14ac:dyDescent="0.35">
      <c r="E97" t="s">
        <v>233</v>
      </c>
      <c r="F97" t="s">
        <v>233</v>
      </c>
      <c r="G97" t="s">
        <v>233</v>
      </c>
      <c r="H97" t="s">
        <v>233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33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7" x14ac:dyDescent="0.35">
      <c r="A1" s="10" t="s">
        <v>234</v>
      </c>
      <c r="B1" s="11" t="s">
        <v>250</v>
      </c>
      <c r="C1">
        <v>0.3</v>
      </c>
      <c r="D1">
        <v>407.52249878038396</v>
      </c>
      <c r="E1">
        <v>1</v>
      </c>
      <c r="F1">
        <v>398.6</v>
      </c>
      <c r="G1">
        <v>4.0999999999999996</v>
      </c>
    </row>
    <row r="2" spans="1:7" x14ac:dyDescent="0.35">
      <c r="A2" s="10" t="s">
        <v>235</v>
      </c>
      <c r="B2" s="11" t="s">
        <v>260</v>
      </c>
      <c r="C2">
        <v>32.700000000000003</v>
      </c>
      <c r="D2">
        <v>407.52249878038396</v>
      </c>
      <c r="E2">
        <v>2</v>
      </c>
      <c r="F2">
        <v>400.5</v>
      </c>
      <c r="G2">
        <v>4.2</v>
      </c>
    </row>
    <row r="3" spans="1:7" x14ac:dyDescent="0.35">
      <c r="A3" s="10" t="s">
        <v>236</v>
      </c>
      <c r="B3" s="12">
        <v>15</v>
      </c>
      <c r="E3">
        <v>3</v>
      </c>
      <c r="F3">
        <v>402.3</v>
      </c>
      <c r="G3">
        <v>3.6</v>
      </c>
    </row>
    <row r="4" spans="1:7" x14ac:dyDescent="0.35">
      <c r="A4" s="10" t="s">
        <v>237</v>
      </c>
      <c r="B4" s="12">
        <v>8</v>
      </c>
      <c r="E4">
        <v>4</v>
      </c>
      <c r="F4">
        <v>402.3</v>
      </c>
      <c r="G4">
        <v>3.7</v>
      </c>
    </row>
    <row r="5" spans="1:7" x14ac:dyDescent="0.35">
      <c r="A5" s="10" t="s">
        <v>238</v>
      </c>
      <c r="B5" s="12">
        <v>2</v>
      </c>
      <c r="E5">
        <v>5</v>
      </c>
      <c r="F5">
        <v>403</v>
      </c>
      <c r="G5">
        <v>2.8</v>
      </c>
    </row>
    <row r="6" spans="1:7" x14ac:dyDescent="0.35">
      <c r="A6" s="10" t="s">
        <v>239</v>
      </c>
      <c r="B6" s="12" t="b">
        <v>1</v>
      </c>
      <c r="E6">
        <v>6</v>
      </c>
      <c r="F6">
        <v>403.1</v>
      </c>
      <c r="G6">
        <v>5.4</v>
      </c>
    </row>
    <row r="7" spans="1:7" x14ac:dyDescent="0.35">
      <c r="A7" s="10" t="s">
        <v>240</v>
      </c>
      <c r="B7" s="12">
        <v>1</v>
      </c>
      <c r="E7">
        <v>7</v>
      </c>
      <c r="F7">
        <v>403.3</v>
      </c>
      <c r="G7">
        <v>4.2</v>
      </c>
    </row>
    <row r="8" spans="1:7" x14ac:dyDescent="0.35">
      <c r="A8" s="10" t="s">
        <v>241</v>
      </c>
      <c r="B8" s="12" t="b">
        <v>0</v>
      </c>
      <c r="E8">
        <v>8</v>
      </c>
      <c r="F8">
        <v>404.1</v>
      </c>
      <c r="G8">
        <v>4</v>
      </c>
    </row>
    <row r="9" spans="1:7" x14ac:dyDescent="0.35">
      <c r="A9" s="10" t="s">
        <v>242</v>
      </c>
      <c r="B9" s="12" t="b">
        <v>1</v>
      </c>
      <c r="E9">
        <v>9</v>
      </c>
      <c r="F9">
        <v>404.5</v>
      </c>
      <c r="G9">
        <v>3.7</v>
      </c>
    </row>
    <row r="10" spans="1:7" x14ac:dyDescent="0.35">
      <c r="A10" s="10" t="s">
        <v>243</v>
      </c>
      <c r="B10" s="12" t="b">
        <v>0</v>
      </c>
      <c r="E10">
        <v>10</v>
      </c>
      <c r="F10">
        <v>404.8</v>
      </c>
      <c r="G10">
        <v>4.4000000000000004</v>
      </c>
    </row>
    <row r="11" spans="1:7" x14ac:dyDescent="0.35">
      <c r="A11" s="10" t="s">
        <v>244</v>
      </c>
      <c r="B11" s="12" t="b">
        <v>0</v>
      </c>
      <c r="E11">
        <v>11</v>
      </c>
      <c r="F11">
        <v>404.9</v>
      </c>
      <c r="G11">
        <v>3.1</v>
      </c>
    </row>
    <row r="12" spans="1:7" x14ac:dyDescent="0.35">
      <c r="A12" s="10" t="s">
        <v>245</v>
      </c>
      <c r="B12" s="12" t="s">
        <v>273</v>
      </c>
      <c r="E12">
        <v>12</v>
      </c>
      <c r="F12">
        <v>405.1</v>
      </c>
      <c r="G12">
        <v>3.4</v>
      </c>
    </row>
    <row r="13" spans="1:7" x14ac:dyDescent="0.35">
      <c r="A13" s="10" t="s">
        <v>246</v>
      </c>
      <c r="B13" s="12" t="b">
        <v>0</v>
      </c>
      <c r="E13">
        <v>13</v>
      </c>
      <c r="F13">
        <v>405.5</v>
      </c>
      <c r="G13">
        <v>2.9</v>
      </c>
    </row>
    <row r="14" spans="1:7" x14ac:dyDescent="0.35">
      <c r="A14" s="10" t="s">
        <v>247</v>
      </c>
      <c r="B14" s="12" t="b">
        <v>0</v>
      </c>
      <c r="E14">
        <v>14</v>
      </c>
      <c r="F14">
        <v>405.9</v>
      </c>
      <c r="G14">
        <v>3</v>
      </c>
    </row>
    <row r="15" spans="1:7" x14ac:dyDescent="0.35">
      <c r="A15" s="10" t="s">
        <v>248</v>
      </c>
      <c r="B15" s="12" t="b">
        <v>0</v>
      </c>
      <c r="E15">
        <v>15</v>
      </c>
      <c r="F15">
        <v>406.1</v>
      </c>
      <c r="G15">
        <v>4.5</v>
      </c>
    </row>
    <row r="16" spans="1:7" x14ac:dyDescent="0.35">
      <c r="A16" s="10" t="s">
        <v>249</v>
      </c>
      <c r="B16" s="12">
        <v>1</v>
      </c>
      <c r="E16">
        <v>16</v>
      </c>
      <c r="F16">
        <v>406.3</v>
      </c>
      <c r="G16">
        <v>3.2</v>
      </c>
    </row>
    <row r="17" spans="5:7" x14ac:dyDescent="0.35">
      <c r="E17">
        <v>17</v>
      </c>
      <c r="F17">
        <v>406.4</v>
      </c>
      <c r="G17">
        <v>3.9</v>
      </c>
    </row>
    <row r="18" spans="5:7" x14ac:dyDescent="0.35">
      <c r="E18">
        <v>18</v>
      </c>
      <c r="F18">
        <v>407.5</v>
      </c>
      <c r="G18">
        <v>4</v>
      </c>
    </row>
    <row r="19" spans="5:7" x14ac:dyDescent="0.35">
      <c r="E19">
        <v>19</v>
      </c>
      <c r="F19">
        <v>408</v>
      </c>
      <c r="G19">
        <v>5</v>
      </c>
    </row>
    <row r="20" spans="5:7" x14ac:dyDescent="0.35">
      <c r="E20">
        <v>20</v>
      </c>
      <c r="F20">
        <v>408.3</v>
      </c>
      <c r="G20">
        <v>2.6</v>
      </c>
    </row>
    <row r="21" spans="5:7" x14ac:dyDescent="0.35">
      <c r="E21">
        <v>21</v>
      </c>
      <c r="F21">
        <v>409.8</v>
      </c>
      <c r="G21">
        <v>4.4000000000000004</v>
      </c>
    </row>
    <row r="22" spans="5:7" x14ac:dyDescent="0.35">
      <c r="E22">
        <v>22</v>
      </c>
      <c r="F22">
        <v>411.2</v>
      </c>
      <c r="G22">
        <v>3.6</v>
      </c>
    </row>
    <row r="23" spans="5:7" x14ac:dyDescent="0.35">
      <c r="E23">
        <v>23</v>
      </c>
      <c r="F23">
        <v>411.5</v>
      </c>
      <c r="G23">
        <v>5.2</v>
      </c>
    </row>
    <row r="24" spans="5:7" x14ac:dyDescent="0.35">
      <c r="E24">
        <v>24</v>
      </c>
      <c r="F24">
        <v>412.3</v>
      </c>
      <c r="G24">
        <v>5.2</v>
      </c>
    </row>
    <row r="25" spans="5:7" x14ac:dyDescent="0.35">
      <c r="E25">
        <v>25</v>
      </c>
      <c r="F25">
        <v>412.9</v>
      </c>
      <c r="G25">
        <v>3.4</v>
      </c>
    </row>
    <row r="26" spans="5:7" x14ac:dyDescent="0.35">
      <c r="E26">
        <v>26</v>
      </c>
      <c r="F26">
        <v>416</v>
      </c>
      <c r="G26">
        <v>7.5</v>
      </c>
    </row>
    <row r="27" spans="5:7" x14ac:dyDescent="0.35">
      <c r="E27">
        <v>27</v>
      </c>
      <c r="F27">
        <v>416</v>
      </c>
      <c r="G27">
        <v>4.2</v>
      </c>
    </row>
    <row r="28" spans="5:7" x14ac:dyDescent="0.35">
      <c r="E28">
        <v>28</v>
      </c>
      <c r="F28">
        <v>420.1</v>
      </c>
      <c r="G28">
        <v>5</v>
      </c>
    </row>
    <row r="29" spans="5:7" x14ac:dyDescent="0.35">
      <c r="E29">
        <v>29</v>
      </c>
      <c r="F29">
        <v>425.5</v>
      </c>
      <c r="G29">
        <v>5.3</v>
      </c>
    </row>
    <row r="30" spans="5:7" x14ac:dyDescent="0.35">
      <c r="E30">
        <v>30</v>
      </c>
      <c r="F30">
        <v>428.9</v>
      </c>
      <c r="G30">
        <v>7.4</v>
      </c>
    </row>
    <row r="31" spans="5:7" x14ac:dyDescent="0.35">
      <c r="E31">
        <v>31</v>
      </c>
      <c r="F31">
        <v>431.9</v>
      </c>
      <c r="G31">
        <v>6.7</v>
      </c>
    </row>
    <row r="32" spans="5:7" x14ac:dyDescent="0.35">
      <c r="E32">
        <v>32</v>
      </c>
      <c r="F32">
        <v>433.9</v>
      </c>
      <c r="G32">
        <v>8.1999999999999993</v>
      </c>
    </row>
    <row r="33" spans="5:8" x14ac:dyDescent="0.35">
      <c r="E33" t="s">
        <v>233</v>
      </c>
      <c r="F33" t="s">
        <v>233</v>
      </c>
      <c r="G33" t="s">
        <v>233</v>
      </c>
      <c r="H33" t="s">
        <v>233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57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7" x14ac:dyDescent="0.35">
      <c r="A1" s="10" t="s">
        <v>234</v>
      </c>
      <c r="B1" s="11" t="s">
        <v>250</v>
      </c>
      <c r="C1">
        <v>0.3</v>
      </c>
      <c r="D1">
        <v>462.16338624616208</v>
      </c>
      <c r="E1">
        <v>1</v>
      </c>
      <c r="F1">
        <v>443.6</v>
      </c>
      <c r="G1">
        <v>4.0999999999999996</v>
      </c>
    </row>
    <row r="2" spans="1:7" x14ac:dyDescent="0.35">
      <c r="A2" s="10" t="s">
        <v>235</v>
      </c>
      <c r="B2" s="11" t="s">
        <v>274</v>
      </c>
      <c r="C2">
        <v>56.7</v>
      </c>
      <c r="D2">
        <v>462.16338624616208</v>
      </c>
      <c r="E2">
        <v>2</v>
      </c>
      <c r="F2">
        <v>447.2</v>
      </c>
      <c r="G2">
        <v>4.7</v>
      </c>
    </row>
    <row r="3" spans="1:7" x14ac:dyDescent="0.35">
      <c r="A3" s="10" t="s">
        <v>236</v>
      </c>
      <c r="B3" s="12">
        <v>15</v>
      </c>
      <c r="E3">
        <v>3</v>
      </c>
      <c r="F3">
        <v>447.6</v>
      </c>
      <c r="G3">
        <v>3.9</v>
      </c>
    </row>
    <row r="4" spans="1:7" x14ac:dyDescent="0.35">
      <c r="A4" s="10" t="s">
        <v>237</v>
      </c>
      <c r="B4" s="12">
        <v>8</v>
      </c>
      <c r="E4">
        <v>4</v>
      </c>
      <c r="F4">
        <v>448.8</v>
      </c>
      <c r="G4">
        <v>4.3</v>
      </c>
    </row>
    <row r="5" spans="1:7" x14ac:dyDescent="0.35">
      <c r="A5" s="10" t="s">
        <v>238</v>
      </c>
      <c r="B5" s="12">
        <v>2</v>
      </c>
      <c r="E5">
        <v>5</v>
      </c>
      <c r="F5">
        <v>450.9</v>
      </c>
      <c r="G5">
        <v>2.8</v>
      </c>
    </row>
    <row r="6" spans="1:7" x14ac:dyDescent="0.35">
      <c r="A6" s="10" t="s">
        <v>239</v>
      </c>
      <c r="B6" s="12" t="b">
        <v>1</v>
      </c>
      <c r="E6">
        <v>6</v>
      </c>
      <c r="F6">
        <v>452.2</v>
      </c>
      <c r="G6">
        <v>4.2</v>
      </c>
    </row>
    <row r="7" spans="1:7" x14ac:dyDescent="0.35">
      <c r="A7" s="10" t="s">
        <v>240</v>
      </c>
      <c r="B7" s="12">
        <v>1</v>
      </c>
      <c r="E7">
        <v>7</v>
      </c>
      <c r="F7">
        <v>452.6</v>
      </c>
      <c r="G7">
        <v>5</v>
      </c>
    </row>
    <row r="8" spans="1:7" x14ac:dyDescent="0.35">
      <c r="A8" s="10" t="s">
        <v>241</v>
      </c>
      <c r="B8" s="12" t="b">
        <v>0</v>
      </c>
      <c r="E8">
        <v>8</v>
      </c>
      <c r="F8">
        <v>452.7</v>
      </c>
      <c r="G8">
        <v>3.4</v>
      </c>
    </row>
    <row r="9" spans="1:7" x14ac:dyDescent="0.35">
      <c r="A9" s="10" t="s">
        <v>242</v>
      </c>
      <c r="B9" s="12" t="b">
        <v>1</v>
      </c>
      <c r="E9">
        <v>9</v>
      </c>
      <c r="F9">
        <v>453.2</v>
      </c>
      <c r="G9">
        <v>2.9</v>
      </c>
    </row>
    <row r="10" spans="1:7" x14ac:dyDescent="0.35">
      <c r="A10" s="10" t="s">
        <v>243</v>
      </c>
      <c r="B10" s="12" t="b">
        <v>0</v>
      </c>
      <c r="E10">
        <v>10</v>
      </c>
      <c r="F10">
        <v>453.8</v>
      </c>
      <c r="G10">
        <v>4.4000000000000004</v>
      </c>
    </row>
    <row r="11" spans="1:7" x14ac:dyDescent="0.35">
      <c r="A11" s="10" t="s">
        <v>244</v>
      </c>
      <c r="B11" s="12" t="b">
        <v>0</v>
      </c>
      <c r="E11">
        <v>11</v>
      </c>
      <c r="F11">
        <v>454.1</v>
      </c>
      <c r="G11">
        <v>3</v>
      </c>
    </row>
    <row r="12" spans="1:7" x14ac:dyDescent="0.35">
      <c r="A12" s="10" t="s">
        <v>245</v>
      </c>
      <c r="B12" s="12" t="s">
        <v>275</v>
      </c>
      <c r="E12">
        <v>12</v>
      </c>
      <c r="F12">
        <v>454.2</v>
      </c>
      <c r="G12">
        <v>3.4</v>
      </c>
    </row>
    <row r="13" spans="1:7" x14ac:dyDescent="0.35">
      <c r="A13" s="10" t="s">
        <v>246</v>
      </c>
      <c r="B13" s="12" t="b">
        <v>0</v>
      </c>
      <c r="E13">
        <v>13</v>
      </c>
      <c r="F13">
        <v>454.6</v>
      </c>
      <c r="G13">
        <v>8.6</v>
      </c>
    </row>
    <row r="14" spans="1:7" x14ac:dyDescent="0.35">
      <c r="A14" s="10" t="s">
        <v>247</v>
      </c>
      <c r="B14" s="12" t="b">
        <v>0</v>
      </c>
      <c r="E14">
        <v>14</v>
      </c>
      <c r="F14">
        <v>454.9</v>
      </c>
      <c r="G14">
        <v>5.0999999999999996</v>
      </c>
    </row>
    <row r="15" spans="1:7" x14ac:dyDescent="0.35">
      <c r="A15" s="10" t="s">
        <v>248</v>
      </c>
      <c r="B15" s="12" t="b">
        <v>0</v>
      </c>
      <c r="E15">
        <v>15</v>
      </c>
      <c r="F15">
        <v>455</v>
      </c>
      <c r="G15">
        <v>3.3</v>
      </c>
    </row>
    <row r="16" spans="1:7" x14ac:dyDescent="0.35">
      <c r="A16" s="10" t="s">
        <v>249</v>
      </c>
      <c r="B16" s="12">
        <v>1</v>
      </c>
      <c r="E16">
        <v>16</v>
      </c>
      <c r="F16">
        <v>455.1</v>
      </c>
      <c r="G16">
        <v>5</v>
      </c>
    </row>
    <row r="17" spans="5:7" x14ac:dyDescent="0.35">
      <c r="E17">
        <v>17</v>
      </c>
      <c r="F17">
        <v>455.4</v>
      </c>
      <c r="G17">
        <v>4.5999999999999996</v>
      </c>
    </row>
    <row r="18" spans="5:7" x14ac:dyDescent="0.35">
      <c r="E18">
        <v>18</v>
      </c>
      <c r="F18">
        <v>455.8</v>
      </c>
      <c r="G18">
        <v>2.8</v>
      </c>
    </row>
    <row r="19" spans="5:7" x14ac:dyDescent="0.35">
      <c r="E19">
        <v>19</v>
      </c>
      <c r="F19">
        <v>456.6</v>
      </c>
      <c r="G19">
        <v>6.1</v>
      </c>
    </row>
    <row r="20" spans="5:7" x14ac:dyDescent="0.35">
      <c r="E20">
        <v>20</v>
      </c>
      <c r="F20">
        <v>456.8</v>
      </c>
      <c r="G20">
        <v>5.9</v>
      </c>
    </row>
    <row r="21" spans="5:7" x14ac:dyDescent="0.35">
      <c r="E21">
        <v>21</v>
      </c>
      <c r="F21">
        <v>457</v>
      </c>
      <c r="G21">
        <v>5.0999999999999996</v>
      </c>
    </row>
    <row r="22" spans="5:7" x14ac:dyDescent="0.35">
      <c r="E22">
        <v>22</v>
      </c>
      <c r="F22">
        <v>457</v>
      </c>
      <c r="G22">
        <v>6.3</v>
      </c>
    </row>
    <row r="23" spans="5:7" x14ac:dyDescent="0.35">
      <c r="E23">
        <v>23</v>
      </c>
      <c r="F23">
        <v>458.1</v>
      </c>
      <c r="G23">
        <v>3.1</v>
      </c>
    </row>
    <row r="24" spans="5:7" x14ac:dyDescent="0.35">
      <c r="E24">
        <v>24</v>
      </c>
      <c r="F24">
        <v>459.3</v>
      </c>
      <c r="G24">
        <v>3</v>
      </c>
    </row>
    <row r="25" spans="5:7" x14ac:dyDescent="0.35">
      <c r="E25">
        <v>25</v>
      </c>
      <c r="F25">
        <v>461.5</v>
      </c>
      <c r="G25">
        <v>9.4</v>
      </c>
    </row>
    <row r="26" spans="5:7" x14ac:dyDescent="0.35">
      <c r="E26">
        <v>26</v>
      </c>
      <c r="F26">
        <v>461.9</v>
      </c>
      <c r="G26">
        <v>4.2</v>
      </c>
    </row>
    <row r="27" spans="5:7" x14ac:dyDescent="0.35">
      <c r="E27">
        <v>27</v>
      </c>
      <c r="F27">
        <v>462.1</v>
      </c>
      <c r="G27">
        <v>4</v>
      </c>
    </row>
    <row r="28" spans="5:7" x14ac:dyDescent="0.35">
      <c r="E28">
        <v>28</v>
      </c>
      <c r="F28">
        <v>462.4</v>
      </c>
      <c r="G28">
        <v>3.6</v>
      </c>
    </row>
    <row r="29" spans="5:7" x14ac:dyDescent="0.35">
      <c r="E29">
        <v>29</v>
      </c>
      <c r="F29">
        <v>462.8</v>
      </c>
      <c r="G29">
        <v>5.0999999999999996</v>
      </c>
    </row>
    <row r="30" spans="5:7" x14ac:dyDescent="0.35">
      <c r="E30">
        <v>30</v>
      </c>
      <c r="F30">
        <v>462.8</v>
      </c>
      <c r="G30">
        <v>4</v>
      </c>
    </row>
    <row r="31" spans="5:7" x14ac:dyDescent="0.35">
      <c r="E31">
        <v>31</v>
      </c>
      <c r="F31">
        <v>463.5</v>
      </c>
      <c r="G31">
        <v>3.9</v>
      </c>
    </row>
    <row r="32" spans="5:7" x14ac:dyDescent="0.35">
      <c r="E32">
        <v>32</v>
      </c>
      <c r="F32">
        <v>463.6</v>
      </c>
      <c r="G32">
        <v>6.4</v>
      </c>
    </row>
    <row r="33" spans="5:7" x14ac:dyDescent="0.35">
      <c r="E33">
        <v>33</v>
      </c>
      <c r="F33">
        <v>464.9</v>
      </c>
      <c r="G33">
        <v>5.0999999999999996</v>
      </c>
    </row>
    <row r="34" spans="5:7" x14ac:dyDescent="0.35">
      <c r="E34">
        <v>34</v>
      </c>
      <c r="F34">
        <v>465.3</v>
      </c>
      <c r="G34">
        <v>5.0999999999999996</v>
      </c>
    </row>
    <row r="35" spans="5:7" x14ac:dyDescent="0.35">
      <c r="E35">
        <v>35</v>
      </c>
      <c r="F35">
        <v>465.3</v>
      </c>
      <c r="G35">
        <v>2.5</v>
      </c>
    </row>
    <row r="36" spans="5:7" x14ac:dyDescent="0.35">
      <c r="E36">
        <v>36</v>
      </c>
      <c r="F36">
        <v>465.4</v>
      </c>
      <c r="G36">
        <v>4.2</v>
      </c>
    </row>
    <row r="37" spans="5:7" x14ac:dyDescent="0.35">
      <c r="E37">
        <v>37</v>
      </c>
      <c r="F37">
        <v>465.8</v>
      </c>
      <c r="G37">
        <v>3.5</v>
      </c>
    </row>
    <row r="38" spans="5:7" x14ac:dyDescent="0.35">
      <c r="E38">
        <v>38</v>
      </c>
      <c r="F38">
        <v>466.2</v>
      </c>
      <c r="G38">
        <v>3.4</v>
      </c>
    </row>
    <row r="39" spans="5:7" x14ac:dyDescent="0.35">
      <c r="E39">
        <v>39</v>
      </c>
      <c r="F39">
        <v>466.9</v>
      </c>
      <c r="G39">
        <v>4.2</v>
      </c>
    </row>
    <row r="40" spans="5:7" x14ac:dyDescent="0.35">
      <c r="E40">
        <v>40</v>
      </c>
      <c r="F40">
        <v>466.9</v>
      </c>
      <c r="G40">
        <v>6.5</v>
      </c>
    </row>
    <row r="41" spans="5:7" x14ac:dyDescent="0.35">
      <c r="E41">
        <v>41</v>
      </c>
      <c r="F41">
        <v>467.5</v>
      </c>
      <c r="G41">
        <v>3.1</v>
      </c>
    </row>
    <row r="42" spans="5:7" x14ac:dyDescent="0.35">
      <c r="E42">
        <v>42</v>
      </c>
      <c r="F42">
        <v>467.5</v>
      </c>
      <c r="G42">
        <v>3.1</v>
      </c>
    </row>
    <row r="43" spans="5:7" x14ac:dyDescent="0.35">
      <c r="E43">
        <v>43</v>
      </c>
      <c r="F43">
        <v>467.6</v>
      </c>
      <c r="G43">
        <v>5</v>
      </c>
    </row>
    <row r="44" spans="5:7" x14ac:dyDescent="0.35">
      <c r="E44">
        <v>44</v>
      </c>
      <c r="F44">
        <v>467.9</v>
      </c>
      <c r="G44">
        <v>4</v>
      </c>
    </row>
    <row r="45" spans="5:7" x14ac:dyDescent="0.35">
      <c r="E45">
        <v>45</v>
      </c>
      <c r="F45">
        <v>469.6</v>
      </c>
      <c r="G45">
        <v>3.6</v>
      </c>
    </row>
    <row r="46" spans="5:7" x14ac:dyDescent="0.35">
      <c r="E46">
        <v>46</v>
      </c>
      <c r="F46">
        <v>471.8</v>
      </c>
      <c r="G46">
        <v>7.1</v>
      </c>
    </row>
    <row r="47" spans="5:7" x14ac:dyDescent="0.35">
      <c r="E47">
        <v>47</v>
      </c>
      <c r="F47">
        <v>476.4</v>
      </c>
      <c r="G47">
        <v>5.9</v>
      </c>
    </row>
    <row r="48" spans="5:7" x14ac:dyDescent="0.35">
      <c r="E48">
        <v>48</v>
      </c>
      <c r="F48">
        <v>478.9</v>
      </c>
      <c r="G48">
        <v>6</v>
      </c>
    </row>
    <row r="49" spans="5:8" x14ac:dyDescent="0.35">
      <c r="E49">
        <v>49</v>
      </c>
      <c r="F49">
        <v>481</v>
      </c>
      <c r="G49">
        <v>5.0999999999999996</v>
      </c>
    </row>
    <row r="50" spans="5:8" x14ac:dyDescent="0.35">
      <c r="E50">
        <v>50</v>
      </c>
      <c r="F50">
        <v>483</v>
      </c>
      <c r="G50">
        <v>10</v>
      </c>
    </row>
    <row r="51" spans="5:8" x14ac:dyDescent="0.35">
      <c r="E51">
        <v>51</v>
      </c>
      <c r="F51">
        <v>485.1</v>
      </c>
      <c r="G51">
        <v>8.6999999999999993</v>
      </c>
    </row>
    <row r="52" spans="5:8" x14ac:dyDescent="0.35">
      <c r="E52">
        <v>52</v>
      </c>
      <c r="F52">
        <v>489.1</v>
      </c>
      <c r="G52">
        <v>5.8</v>
      </c>
    </row>
    <row r="53" spans="5:8" x14ac:dyDescent="0.35">
      <c r="E53">
        <v>53</v>
      </c>
      <c r="F53">
        <v>490.8</v>
      </c>
      <c r="G53">
        <v>6.9</v>
      </c>
    </row>
    <row r="54" spans="5:8" x14ac:dyDescent="0.35">
      <c r="E54">
        <v>54</v>
      </c>
      <c r="F54">
        <v>492.2</v>
      </c>
      <c r="G54">
        <v>3.2</v>
      </c>
    </row>
    <row r="55" spans="5:8" x14ac:dyDescent="0.35">
      <c r="E55">
        <v>55</v>
      </c>
      <c r="F55">
        <v>493.2</v>
      </c>
      <c r="G55">
        <v>5.2</v>
      </c>
    </row>
    <row r="56" spans="5:8" x14ac:dyDescent="0.35">
      <c r="E56">
        <v>56</v>
      </c>
      <c r="F56">
        <v>494.7</v>
      </c>
      <c r="G56">
        <v>4.8</v>
      </c>
    </row>
    <row r="57" spans="5:8" x14ac:dyDescent="0.35">
      <c r="E57" t="s">
        <v>233</v>
      </c>
      <c r="F57" t="s">
        <v>233</v>
      </c>
      <c r="G57" t="s">
        <v>233</v>
      </c>
      <c r="H57" t="s">
        <v>233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89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7" x14ac:dyDescent="0.35">
      <c r="A1" s="10" t="s">
        <v>234</v>
      </c>
      <c r="B1" s="11" t="s">
        <v>276</v>
      </c>
      <c r="C1">
        <v>0.3</v>
      </c>
      <c r="D1">
        <v>441.19035350351328</v>
      </c>
      <c r="E1">
        <v>1</v>
      </c>
      <c r="F1">
        <v>398.6</v>
      </c>
      <c r="G1">
        <v>4.0999999999999996</v>
      </c>
    </row>
    <row r="2" spans="1:7" x14ac:dyDescent="0.35">
      <c r="A2" s="10" t="s">
        <v>235</v>
      </c>
      <c r="B2" s="11" t="s">
        <v>277</v>
      </c>
      <c r="C2">
        <v>88.7</v>
      </c>
      <c r="D2">
        <v>441.19035350351328</v>
      </c>
      <c r="E2">
        <v>2</v>
      </c>
      <c r="F2">
        <v>400.5</v>
      </c>
      <c r="G2">
        <v>4.2</v>
      </c>
    </row>
    <row r="3" spans="1:7" x14ac:dyDescent="0.35">
      <c r="A3" s="10" t="s">
        <v>236</v>
      </c>
      <c r="B3" s="12">
        <v>15</v>
      </c>
      <c r="E3">
        <v>3</v>
      </c>
      <c r="F3">
        <v>402.3</v>
      </c>
      <c r="G3">
        <v>3.6</v>
      </c>
    </row>
    <row r="4" spans="1:7" x14ac:dyDescent="0.35">
      <c r="A4" s="10" t="s">
        <v>237</v>
      </c>
      <c r="B4" s="12">
        <v>8</v>
      </c>
      <c r="E4">
        <v>4</v>
      </c>
      <c r="F4">
        <v>402.3</v>
      </c>
      <c r="G4">
        <v>3.7</v>
      </c>
    </row>
    <row r="5" spans="1:7" x14ac:dyDescent="0.35">
      <c r="A5" s="10" t="s">
        <v>238</v>
      </c>
      <c r="B5" s="12">
        <v>2</v>
      </c>
      <c r="E5">
        <v>5</v>
      </c>
      <c r="F5">
        <v>403</v>
      </c>
      <c r="G5">
        <v>2.8</v>
      </c>
    </row>
    <row r="6" spans="1:7" x14ac:dyDescent="0.35">
      <c r="A6" s="10" t="s">
        <v>239</v>
      </c>
      <c r="B6" s="12" t="b">
        <v>1</v>
      </c>
      <c r="E6">
        <v>6</v>
      </c>
      <c r="F6">
        <v>403.1</v>
      </c>
      <c r="G6">
        <v>5.4</v>
      </c>
    </row>
    <row r="7" spans="1:7" x14ac:dyDescent="0.35">
      <c r="A7" s="10" t="s">
        <v>240</v>
      </c>
      <c r="B7" s="12">
        <v>1</v>
      </c>
      <c r="E7">
        <v>7</v>
      </c>
      <c r="F7">
        <v>403.3</v>
      </c>
      <c r="G7">
        <v>4.2</v>
      </c>
    </row>
    <row r="8" spans="1:7" x14ac:dyDescent="0.35">
      <c r="A8" s="10" t="s">
        <v>241</v>
      </c>
      <c r="B8" s="12" t="b">
        <v>0</v>
      </c>
      <c r="E8">
        <v>8</v>
      </c>
      <c r="F8">
        <v>404.1</v>
      </c>
      <c r="G8">
        <v>4</v>
      </c>
    </row>
    <row r="9" spans="1:7" x14ac:dyDescent="0.35">
      <c r="A9" s="10" t="s">
        <v>242</v>
      </c>
      <c r="B9" s="12" t="b">
        <v>1</v>
      </c>
      <c r="E9">
        <v>9</v>
      </c>
      <c r="F9">
        <v>404.5</v>
      </c>
      <c r="G9">
        <v>3.7</v>
      </c>
    </row>
    <row r="10" spans="1:7" x14ac:dyDescent="0.35">
      <c r="A10" s="10" t="s">
        <v>243</v>
      </c>
      <c r="B10" s="12" t="b">
        <v>0</v>
      </c>
      <c r="E10">
        <v>10</v>
      </c>
      <c r="F10">
        <v>404.8</v>
      </c>
      <c r="G10">
        <v>4.4000000000000004</v>
      </c>
    </row>
    <row r="11" spans="1:7" x14ac:dyDescent="0.35">
      <c r="A11" s="10" t="s">
        <v>244</v>
      </c>
      <c r="B11" s="12" t="b">
        <v>0</v>
      </c>
      <c r="E11">
        <v>11</v>
      </c>
      <c r="F11">
        <v>404.9</v>
      </c>
      <c r="G11">
        <v>3.1</v>
      </c>
    </row>
    <row r="12" spans="1:7" x14ac:dyDescent="0.35">
      <c r="A12" s="10" t="s">
        <v>245</v>
      </c>
      <c r="B12" s="12" t="s">
        <v>272</v>
      </c>
      <c r="E12">
        <v>12</v>
      </c>
      <c r="F12">
        <v>405.1</v>
      </c>
      <c r="G12">
        <v>3.4</v>
      </c>
    </row>
    <row r="13" spans="1:7" x14ac:dyDescent="0.35">
      <c r="A13" s="10" t="s">
        <v>246</v>
      </c>
      <c r="B13" s="12" t="b">
        <v>0</v>
      </c>
      <c r="E13">
        <v>13</v>
      </c>
      <c r="F13">
        <v>405.5</v>
      </c>
      <c r="G13">
        <v>2.9</v>
      </c>
    </row>
    <row r="14" spans="1:7" x14ac:dyDescent="0.35">
      <c r="A14" s="10" t="s">
        <v>247</v>
      </c>
      <c r="B14" s="12" t="b">
        <v>0</v>
      </c>
      <c r="E14">
        <v>14</v>
      </c>
      <c r="F14">
        <v>405.9</v>
      </c>
      <c r="G14">
        <v>3</v>
      </c>
    </row>
    <row r="15" spans="1:7" x14ac:dyDescent="0.35">
      <c r="A15" s="10" t="s">
        <v>248</v>
      </c>
      <c r="B15" s="12" t="b">
        <v>0</v>
      </c>
      <c r="E15">
        <v>15</v>
      </c>
      <c r="F15">
        <v>406.1</v>
      </c>
      <c r="G15">
        <v>4.5</v>
      </c>
    </row>
    <row r="16" spans="1:7" x14ac:dyDescent="0.35">
      <c r="A16" s="10" t="s">
        <v>249</v>
      </c>
      <c r="B16" s="12">
        <v>1</v>
      </c>
      <c r="E16">
        <v>16</v>
      </c>
      <c r="F16">
        <v>406.3</v>
      </c>
      <c r="G16">
        <v>3.2</v>
      </c>
    </row>
    <row r="17" spans="5:7" x14ac:dyDescent="0.35">
      <c r="E17">
        <v>17</v>
      </c>
      <c r="F17">
        <v>406.4</v>
      </c>
      <c r="G17">
        <v>3.9</v>
      </c>
    </row>
    <row r="18" spans="5:7" x14ac:dyDescent="0.35">
      <c r="E18">
        <v>18</v>
      </c>
      <c r="F18">
        <v>407.5</v>
      </c>
      <c r="G18">
        <v>4</v>
      </c>
    </row>
    <row r="19" spans="5:7" x14ac:dyDescent="0.35">
      <c r="E19">
        <v>19</v>
      </c>
      <c r="F19">
        <v>408</v>
      </c>
      <c r="G19">
        <v>5</v>
      </c>
    </row>
    <row r="20" spans="5:7" x14ac:dyDescent="0.35">
      <c r="E20">
        <v>20</v>
      </c>
      <c r="F20">
        <v>408.3</v>
      </c>
      <c r="G20">
        <v>2.6</v>
      </c>
    </row>
    <row r="21" spans="5:7" x14ac:dyDescent="0.35">
      <c r="E21">
        <v>21</v>
      </c>
      <c r="F21">
        <v>409.8</v>
      </c>
      <c r="G21">
        <v>4.4000000000000004</v>
      </c>
    </row>
    <row r="22" spans="5:7" x14ac:dyDescent="0.35">
      <c r="E22">
        <v>22</v>
      </c>
      <c r="F22">
        <v>411.2</v>
      </c>
      <c r="G22">
        <v>3.6</v>
      </c>
    </row>
    <row r="23" spans="5:7" x14ac:dyDescent="0.35">
      <c r="E23">
        <v>23</v>
      </c>
      <c r="F23">
        <v>411.5</v>
      </c>
      <c r="G23">
        <v>5.2</v>
      </c>
    </row>
    <row r="24" spans="5:7" x14ac:dyDescent="0.35">
      <c r="E24">
        <v>24</v>
      </c>
      <c r="F24">
        <v>412.3</v>
      </c>
      <c r="G24">
        <v>5.2</v>
      </c>
    </row>
    <row r="25" spans="5:7" x14ac:dyDescent="0.35">
      <c r="E25">
        <v>25</v>
      </c>
      <c r="F25">
        <v>412.9</v>
      </c>
      <c r="G25">
        <v>3.4</v>
      </c>
    </row>
    <row r="26" spans="5:7" x14ac:dyDescent="0.35">
      <c r="E26">
        <v>26</v>
      </c>
      <c r="F26">
        <v>416</v>
      </c>
      <c r="G26">
        <v>7.5</v>
      </c>
    </row>
    <row r="27" spans="5:7" x14ac:dyDescent="0.35">
      <c r="E27">
        <v>27</v>
      </c>
      <c r="F27">
        <v>416</v>
      </c>
      <c r="G27">
        <v>4.2</v>
      </c>
    </row>
    <row r="28" spans="5:7" x14ac:dyDescent="0.35">
      <c r="E28">
        <v>28</v>
      </c>
      <c r="F28">
        <v>420.1</v>
      </c>
      <c r="G28">
        <v>5</v>
      </c>
    </row>
    <row r="29" spans="5:7" x14ac:dyDescent="0.35">
      <c r="E29">
        <v>29</v>
      </c>
      <c r="F29">
        <v>425.5</v>
      </c>
      <c r="G29">
        <v>5.3</v>
      </c>
    </row>
    <row r="30" spans="5:7" x14ac:dyDescent="0.35">
      <c r="E30">
        <v>30</v>
      </c>
      <c r="F30">
        <v>428.9</v>
      </c>
      <c r="G30">
        <v>7.4</v>
      </c>
    </row>
    <row r="31" spans="5:7" x14ac:dyDescent="0.35">
      <c r="E31">
        <v>31</v>
      </c>
      <c r="F31">
        <v>431.9</v>
      </c>
      <c r="G31">
        <v>6.7</v>
      </c>
    </row>
    <row r="32" spans="5:7" x14ac:dyDescent="0.35">
      <c r="E32">
        <v>32</v>
      </c>
      <c r="F32">
        <v>433.9</v>
      </c>
      <c r="G32">
        <v>8.1999999999999993</v>
      </c>
    </row>
    <row r="33" spans="5:7" x14ac:dyDescent="0.35">
      <c r="E33">
        <v>33</v>
      </c>
      <c r="F33">
        <v>443.6</v>
      </c>
      <c r="G33">
        <v>4.0999999999999996</v>
      </c>
    </row>
    <row r="34" spans="5:7" x14ac:dyDescent="0.35">
      <c r="E34">
        <v>34</v>
      </c>
      <c r="F34">
        <v>447.2</v>
      </c>
      <c r="G34">
        <v>4.7</v>
      </c>
    </row>
    <row r="35" spans="5:7" x14ac:dyDescent="0.35">
      <c r="E35">
        <v>35</v>
      </c>
      <c r="F35">
        <v>447.6</v>
      </c>
      <c r="G35">
        <v>3.9</v>
      </c>
    </row>
    <row r="36" spans="5:7" x14ac:dyDescent="0.35">
      <c r="E36">
        <v>36</v>
      </c>
      <c r="F36">
        <v>448.8</v>
      </c>
      <c r="G36">
        <v>4.3</v>
      </c>
    </row>
    <row r="37" spans="5:7" x14ac:dyDescent="0.35">
      <c r="E37">
        <v>37</v>
      </c>
      <c r="F37">
        <v>450.9</v>
      </c>
      <c r="G37">
        <v>2.8</v>
      </c>
    </row>
    <row r="38" spans="5:7" x14ac:dyDescent="0.35">
      <c r="E38">
        <v>38</v>
      </c>
      <c r="F38">
        <v>452.2</v>
      </c>
      <c r="G38">
        <v>4.2</v>
      </c>
    </row>
    <row r="39" spans="5:7" x14ac:dyDescent="0.35">
      <c r="E39">
        <v>39</v>
      </c>
      <c r="F39">
        <v>452.6</v>
      </c>
      <c r="G39">
        <v>5</v>
      </c>
    </row>
    <row r="40" spans="5:7" x14ac:dyDescent="0.35">
      <c r="E40">
        <v>40</v>
      </c>
      <c r="F40">
        <v>452.7</v>
      </c>
      <c r="G40">
        <v>3.4</v>
      </c>
    </row>
    <row r="41" spans="5:7" x14ac:dyDescent="0.35">
      <c r="E41">
        <v>41</v>
      </c>
      <c r="F41">
        <v>453.2</v>
      </c>
      <c r="G41">
        <v>2.9</v>
      </c>
    </row>
    <row r="42" spans="5:7" x14ac:dyDescent="0.35">
      <c r="E42">
        <v>42</v>
      </c>
      <c r="F42">
        <v>453.8</v>
      </c>
      <c r="G42">
        <v>4.4000000000000004</v>
      </c>
    </row>
    <row r="43" spans="5:7" x14ac:dyDescent="0.35">
      <c r="E43">
        <v>43</v>
      </c>
      <c r="F43">
        <v>454.1</v>
      </c>
      <c r="G43">
        <v>3</v>
      </c>
    </row>
    <row r="44" spans="5:7" x14ac:dyDescent="0.35">
      <c r="E44">
        <v>44</v>
      </c>
      <c r="F44">
        <v>454.2</v>
      </c>
      <c r="G44">
        <v>3.4</v>
      </c>
    </row>
    <row r="45" spans="5:7" x14ac:dyDescent="0.35">
      <c r="E45">
        <v>45</v>
      </c>
      <c r="F45">
        <v>454.6</v>
      </c>
      <c r="G45">
        <v>8.6</v>
      </c>
    </row>
    <row r="46" spans="5:7" x14ac:dyDescent="0.35">
      <c r="E46">
        <v>46</v>
      </c>
      <c r="F46">
        <v>454.9</v>
      </c>
      <c r="G46">
        <v>5.0999999999999996</v>
      </c>
    </row>
    <row r="47" spans="5:7" x14ac:dyDescent="0.35">
      <c r="E47">
        <v>47</v>
      </c>
      <c r="F47">
        <v>455</v>
      </c>
      <c r="G47">
        <v>3.3</v>
      </c>
    </row>
    <row r="48" spans="5:7" x14ac:dyDescent="0.35">
      <c r="E48">
        <v>48</v>
      </c>
      <c r="F48">
        <v>455.1</v>
      </c>
      <c r="G48">
        <v>5</v>
      </c>
    </row>
    <row r="49" spans="5:7" x14ac:dyDescent="0.35">
      <c r="E49">
        <v>49</v>
      </c>
      <c r="F49">
        <v>455.4</v>
      </c>
      <c r="G49">
        <v>4.5999999999999996</v>
      </c>
    </row>
    <row r="50" spans="5:7" x14ac:dyDescent="0.35">
      <c r="E50">
        <v>50</v>
      </c>
      <c r="F50">
        <v>455.8</v>
      </c>
      <c r="G50">
        <v>2.8</v>
      </c>
    </row>
    <row r="51" spans="5:7" x14ac:dyDescent="0.35">
      <c r="E51">
        <v>51</v>
      </c>
      <c r="F51">
        <v>456.6</v>
      </c>
      <c r="G51">
        <v>6.1</v>
      </c>
    </row>
    <row r="52" spans="5:7" x14ac:dyDescent="0.35">
      <c r="E52">
        <v>52</v>
      </c>
      <c r="F52">
        <v>456.8</v>
      </c>
      <c r="G52">
        <v>5.9</v>
      </c>
    </row>
    <row r="53" spans="5:7" x14ac:dyDescent="0.35">
      <c r="E53">
        <v>53</v>
      </c>
      <c r="F53">
        <v>457</v>
      </c>
      <c r="G53">
        <v>5.0999999999999996</v>
      </c>
    </row>
    <row r="54" spans="5:7" x14ac:dyDescent="0.35">
      <c r="E54">
        <v>54</v>
      </c>
      <c r="F54">
        <v>457</v>
      </c>
      <c r="G54">
        <v>6.3</v>
      </c>
    </row>
    <row r="55" spans="5:7" x14ac:dyDescent="0.35">
      <c r="E55">
        <v>55</v>
      </c>
      <c r="F55">
        <v>458.1</v>
      </c>
      <c r="G55">
        <v>3.1</v>
      </c>
    </row>
    <row r="56" spans="5:7" x14ac:dyDescent="0.35">
      <c r="E56">
        <v>56</v>
      </c>
      <c r="F56">
        <v>459.3</v>
      </c>
      <c r="G56">
        <v>3</v>
      </c>
    </row>
    <row r="57" spans="5:7" x14ac:dyDescent="0.35">
      <c r="E57">
        <v>57</v>
      </c>
      <c r="F57">
        <v>461.5</v>
      </c>
      <c r="G57">
        <v>9.4</v>
      </c>
    </row>
    <row r="58" spans="5:7" x14ac:dyDescent="0.35">
      <c r="E58">
        <v>58</v>
      </c>
      <c r="F58">
        <v>461.9</v>
      </c>
      <c r="G58">
        <v>4.2</v>
      </c>
    </row>
    <row r="59" spans="5:7" x14ac:dyDescent="0.35">
      <c r="E59">
        <v>59</v>
      </c>
      <c r="F59">
        <v>462.1</v>
      </c>
      <c r="G59">
        <v>4</v>
      </c>
    </row>
    <row r="60" spans="5:7" x14ac:dyDescent="0.35">
      <c r="E60">
        <v>60</v>
      </c>
      <c r="F60">
        <v>462.4</v>
      </c>
      <c r="G60">
        <v>3.6</v>
      </c>
    </row>
    <row r="61" spans="5:7" x14ac:dyDescent="0.35">
      <c r="E61">
        <v>61</v>
      </c>
      <c r="F61">
        <v>462.8</v>
      </c>
      <c r="G61">
        <v>5.0999999999999996</v>
      </c>
    </row>
    <row r="62" spans="5:7" x14ac:dyDescent="0.35">
      <c r="E62">
        <v>62</v>
      </c>
      <c r="F62">
        <v>462.8</v>
      </c>
      <c r="G62">
        <v>4</v>
      </c>
    </row>
    <row r="63" spans="5:7" x14ac:dyDescent="0.35">
      <c r="E63">
        <v>63</v>
      </c>
      <c r="F63">
        <v>463.5</v>
      </c>
      <c r="G63">
        <v>3.9</v>
      </c>
    </row>
    <row r="64" spans="5:7" x14ac:dyDescent="0.35">
      <c r="E64">
        <v>64</v>
      </c>
      <c r="F64">
        <v>463.6</v>
      </c>
      <c r="G64">
        <v>6.4</v>
      </c>
    </row>
    <row r="65" spans="5:7" x14ac:dyDescent="0.35">
      <c r="E65">
        <v>65</v>
      </c>
      <c r="F65">
        <v>464.9</v>
      </c>
      <c r="G65">
        <v>5.0999999999999996</v>
      </c>
    </row>
    <row r="66" spans="5:7" x14ac:dyDescent="0.35">
      <c r="E66">
        <v>66</v>
      </c>
      <c r="F66">
        <v>465.3</v>
      </c>
      <c r="G66">
        <v>5.0999999999999996</v>
      </c>
    </row>
    <row r="67" spans="5:7" x14ac:dyDescent="0.35">
      <c r="E67">
        <v>67</v>
      </c>
      <c r="F67">
        <v>465.3</v>
      </c>
      <c r="G67">
        <v>2.5</v>
      </c>
    </row>
    <row r="68" spans="5:7" x14ac:dyDescent="0.35">
      <c r="E68">
        <v>68</v>
      </c>
      <c r="F68">
        <v>465.4</v>
      </c>
      <c r="G68">
        <v>4.2</v>
      </c>
    </row>
    <row r="69" spans="5:7" x14ac:dyDescent="0.35">
      <c r="E69">
        <v>69</v>
      </c>
      <c r="F69">
        <v>465.8</v>
      </c>
      <c r="G69">
        <v>3.5</v>
      </c>
    </row>
    <row r="70" spans="5:7" x14ac:dyDescent="0.35">
      <c r="E70">
        <v>70</v>
      </c>
      <c r="F70">
        <v>466.2</v>
      </c>
      <c r="G70">
        <v>3.4</v>
      </c>
    </row>
    <row r="71" spans="5:7" x14ac:dyDescent="0.35">
      <c r="E71">
        <v>71</v>
      </c>
      <c r="F71">
        <v>466.9</v>
      </c>
      <c r="G71">
        <v>4.2</v>
      </c>
    </row>
    <row r="72" spans="5:7" x14ac:dyDescent="0.35">
      <c r="E72">
        <v>72</v>
      </c>
      <c r="F72">
        <v>466.9</v>
      </c>
      <c r="G72">
        <v>6.5</v>
      </c>
    </row>
    <row r="73" spans="5:7" x14ac:dyDescent="0.35">
      <c r="E73">
        <v>73</v>
      </c>
      <c r="F73">
        <v>467.5</v>
      </c>
      <c r="G73">
        <v>3.1</v>
      </c>
    </row>
    <row r="74" spans="5:7" x14ac:dyDescent="0.35">
      <c r="E74">
        <v>74</v>
      </c>
      <c r="F74">
        <v>467.5</v>
      </c>
      <c r="G74">
        <v>3.1</v>
      </c>
    </row>
    <row r="75" spans="5:7" x14ac:dyDescent="0.35">
      <c r="E75">
        <v>75</v>
      </c>
      <c r="F75">
        <v>467.6</v>
      </c>
      <c r="G75">
        <v>5</v>
      </c>
    </row>
    <row r="76" spans="5:7" x14ac:dyDescent="0.35">
      <c r="E76">
        <v>76</v>
      </c>
      <c r="F76">
        <v>467.9</v>
      </c>
      <c r="G76">
        <v>4</v>
      </c>
    </row>
    <row r="77" spans="5:7" x14ac:dyDescent="0.35">
      <c r="E77">
        <v>77</v>
      </c>
      <c r="F77">
        <v>469.6</v>
      </c>
      <c r="G77">
        <v>3.6</v>
      </c>
    </row>
    <row r="78" spans="5:7" x14ac:dyDescent="0.35">
      <c r="E78">
        <v>78</v>
      </c>
      <c r="F78">
        <v>471.8</v>
      </c>
      <c r="G78">
        <v>7.1</v>
      </c>
    </row>
    <row r="79" spans="5:7" x14ac:dyDescent="0.35">
      <c r="E79">
        <v>79</v>
      </c>
      <c r="F79">
        <v>476.4</v>
      </c>
      <c r="G79">
        <v>5.9</v>
      </c>
    </row>
    <row r="80" spans="5:7" x14ac:dyDescent="0.35">
      <c r="E80">
        <v>80</v>
      </c>
      <c r="F80">
        <v>478.9</v>
      </c>
      <c r="G80">
        <v>6</v>
      </c>
    </row>
    <row r="81" spans="5:8" x14ac:dyDescent="0.35">
      <c r="E81">
        <v>81</v>
      </c>
      <c r="F81">
        <v>481</v>
      </c>
      <c r="G81">
        <v>5.0999999999999996</v>
      </c>
    </row>
    <row r="82" spans="5:8" x14ac:dyDescent="0.35">
      <c r="E82">
        <v>82</v>
      </c>
      <c r="F82">
        <v>483</v>
      </c>
      <c r="G82">
        <v>10</v>
      </c>
    </row>
    <row r="83" spans="5:8" x14ac:dyDescent="0.35">
      <c r="E83">
        <v>83</v>
      </c>
      <c r="F83">
        <v>485.1</v>
      </c>
      <c r="G83">
        <v>8.6999999999999993</v>
      </c>
    </row>
    <row r="84" spans="5:8" x14ac:dyDescent="0.35">
      <c r="E84">
        <v>84</v>
      </c>
      <c r="F84">
        <v>489.1</v>
      </c>
      <c r="G84">
        <v>5.8</v>
      </c>
    </row>
    <row r="85" spans="5:8" x14ac:dyDescent="0.35">
      <c r="E85">
        <v>85</v>
      </c>
      <c r="F85">
        <v>490.8</v>
      </c>
      <c r="G85">
        <v>6.9</v>
      </c>
    </row>
    <row r="86" spans="5:8" x14ac:dyDescent="0.35">
      <c r="E86">
        <v>86</v>
      </c>
      <c r="F86">
        <v>492.2</v>
      </c>
      <c r="G86">
        <v>3.2</v>
      </c>
    </row>
    <row r="87" spans="5:8" x14ac:dyDescent="0.35">
      <c r="E87">
        <v>87</v>
      </c>
      <c r="F87">
        <v>493.2</v>
      </c>
      <c r="G87">
        <v>5.2</v>
      </c>
    </row>
    <row r="88" spans="5:8" x14ac:dyDescent="0.35">
      <c r="E88">
        <v>88</v>
      </c>
      <c r="F88">
        <v>494.7</v>
      </c>
      <c r="G88">
        <v>4.8</v>
      </c>
    </row>
    <row r="89" spans="5:8" x14ac:dyDescent="0.35">
      <c r="E89" t="s">
        <v>233</v>
      </c>
      <c r="F89" t="s">
        <v>233</v>
      </c>
      <c r="G89" t="s">
        <v>233</v>
      </c>
      <c r="H89" t="s">
        <v>233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21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7" x14ac:dyDescent="0.35">
      <c r="A1" s="10" t="s">
        <v>234</v>
      </c>
      <c r="B1" s="11" t="s">
        <v>265</v>
      </c>
      <c r="C1">
        <v>0.3</v>
      </c>
      <c r="D1">
        <v>462.15740880661514</v>
      </c>
      <c r="E1">
        <v>1</v>
      </c>
      <c r="F1">
        <v>442.3</v>
      </c>
      <c r="G1">
        <v>3.8</v>
      </c>
    </row>
    <row r="2" spans="1:7" x14ac:dyDescent="0.35">
      <c r="A2" s="10" t="s">
        <v>235</v>
      </c>
      <c r="B2" s="11" t="s">
        <v>266</v>
      </c>
      <c r="C2">
        <v>20.7</v>
      </c>
      <c r="D2">
        <v>462.15740880661514</v>
      </c>
      <c r="E2">
        <v>2</v>
      </c>
      <c r="F2">
        <v>447.1</v>
      </c>
      <c r="G2">
        <v>3</v>
      </c>
    </row>
    <row r="3" spans="1:7" x14ac:dyDescent="0.35">
      <c r="A3" s="10" t="s">
        <v>236</v>
      </c>
      <c r="B3" s="12">
        <v>15</v>
      </c>
      <c r="E3">
        <v>3</v>
      </c>
      <c r="F3">
        <v>450</v>
      </c>
      <c r="G3">
        <v>3.5</v>
      </c>
    </row>
    <row r="4" spans="1:7" x14ac:dyDescent="0.35">
      <c r="A4" s="10" t="s">
        <v>237</v>
      </c>
      <c r="B4" s="12">
        <v>8</v>
      </c>
      <c r="E4">
        <v>4</v>
      </c>
      <c r="F4">
        <v>451.5</v>
      </c>
      <c r="G4">
        <v>3.5</v>
      </c>
    </row>
    <row r="5" spans="1:7" x14ac:dyDescent="0.35">
      <c r="A5" s="10" t="s">
        <v>238</v>
      </c>
      <c r="B5" s="12">
        <v>2</v>
      </c>
      <c r="E5">
        <v>5</v>
      </c>
      <c r="F5">
        <v>453</v>
      </c>
      <c r="G5">
        <v>5.0999999999999996</v>
      </c>
    </row>
    <row r="6" spans="1:7" x14ac:dyDescent="0.35">
      <c r="A6" s="10" t="s">
        <v>239</v>
      </c>
      <c r="B6" s="12" t="b">
        <v>1</v>
      </c>
      <c r="E6">
        <v>6</v>
      </c>
      <c r="F6">
        <v>453.5</v>
      </c>
      <c r="G6">
        <v>5.3</v>
      </c>
    </row>
    <row r="7" spans="1:7" x14ac:dyDescent="0.35">
      <c r="A7" s="10" t="s">
        <v>240</v>
      </c>
      <c r="B7" s="12">
        <v>1</v>
      </c>
      <c r="E7">
        <v>7</v>
      </c>
      <c r="F7">
        <v>454</v>
      </c>
      <c r="G7">
        <v>2.9</v>
      </c>
    </row>
    <row r="8" spans="1:7" x14ac:dyDescent="0.35">
      <c r="A8" s="10" t="s">
        <v>241</v>
      </c>
      <c r="B8" s="12" t="b">
        <v>0</v>
      </c>
      <c r="E8">
        <v>8</v>
      </c>
      <c r="F8">
        <v>461.9</v>
      </c>
      <c r="G8">
        <v>5.5</v>
      </c>
    </row>
    <row r="9" spans="1:7" x14ac:dyDescent="0.35">
      <c r="A9" s="10" t="s">
        <v>242</v>
      </c>
      <c r="B9" s="12" t="b">
        <v>1</v>
      </c>
      <c r="E9">
        <v>9</v>
      </c>
      <c r="F9">
        <v>462.4</v>
      </c>
      <c r="G9">
        <v>3.2</v>
      </c>
    </row>
    <row r="10" spans="1:7" x14ac:dyDescent="0.35">
      <c r="A10" s="10" t="s">
        <v>243</v>
      </c>
      <c r="B10" s="12" t="b">
        <v>0</v>
      </c>
      <c r="E10">
        <v>10</v>
      </c>
      <c r="F10">
        <v>462.9</v>
      </c>
      <c r="G10">
        <v>3.4</v>
      </c>
    </row>
    <row r="11" spans="1:7" x14ac:dyDescent="0.35">
      <c r="A11" s="10" t="s">
        <v>244</v>
      </c>
      <c r="B11" s="12" t="b">
        <v>0</v>
      </c>
      <c r="E11">
        <v>11</v>
      </c>
      <c r="F11">
        <v>468.5</v>
      </c>
      <c r="G11">
        <v>4.5</v>
      </c>
    </row>
    <row r="12" spans="1:7" x14ac:dyDescent="0.35">
      <c r="A12" s="10" t="s">
        <v>245</v>
      </c>
      <c r="B12" s="12" t="s">
        <v>267</v>
      </c>
      <c r="E12">
        <v>12</v>
      </c>
      <c r="F12">
        <v>468.5</v>
      </c>
      <c r="G12">
        <v>2.7</v>
      </c>
    </row>
    <row r="13" spans="1:7" x14ac:dyDescent="0.35">
      <c r="A13" s="10" t="s">
        <v>246</v>
      </c>
      <c r="B13" s="12" t="b">
        <v>0</v>
      </c>
      <c r="E13">
        <v>13</v>
      </c>
      <c r="F13">
        <v>468.5</v>
      </c>
      <c r="G13">
        <v>4.8</v>
      </c>
    </row>
    <row r="14" spans="1:7" x14ac:dyDescent="0.35">
      <c r="A14" s="10" t="s">
        <v>247</v>
      </c>
      <c r="B14" s="12" t="b">
        <v>0</v>
      </c>
      <c r="E14">
        <v>14</v>
      </c>
      <c r="F14">
        <v>469.6</v>
      </c>
      <c r="G14">
        <v>3.6</v>
      </c>
    </row>
    <row r="15" spans="1:7" x14ac:dyDescent="0.35">
      <c r="A15" s="10" t="s">
        <v>248</v>
      </c>
      <c r="B15" s="12" t="b">
        <v>0</v>
      </c>
      <c r="E15">
        <v>15</v>
      </c>
      <c r="F15">
        <v>470.9</v>
      </c>
      <c r="G15">
        <v>3.3</v>
      </c>
    </row>
    <row r="16" spans="1:7" x14ac:dyDescent="0.35">
      <c r="A16" s="10" t="s">
        <v>249</v>
      </c>
      <c r="B16" s="12">
        <v>1</v>
      </c>
      <c r="E16">
        <v>16</v>
      </c>
      <c r="F16">
        <v>472</v>
      </c>
      <c r="G16">
        <v>10</v>
      </c>
    </row>
    <row r="17" spans="5:8" x14ac:dyDescent="0.35">
      <c r="E17">
        <v>17</v>
      </c>
      <c r="F17">
        <v>473.4</v>
      </c>
      <c r="G17">
        <v>3.4</v>
      </c>
    </row>
    <row r="18" spans="5:8" x14ac:dyDescent="0.35">
      <c r="E18">
        <v>18</v>
      </c>
      <c r="F18">
        <v>479.9</v>
      </c>
      <c r="G18">
        <v>9</v>
      </c>
    </row>
    <row r="19" spans="5:8" x14ac:dyDescent="0.35">
      <c r="E19">
        <v>19</v>
      </c>
      <c r="F19">
        <v>483.3</v>
      </c>
      <c r="G19">
        <v>3.8</v>
      </c>
    </row>
    <row r="20" spans="5:8" x14ac:dyDescent="0.35">
      <c r="E20">
        <v>20</v>
      </c>
      <c r="F20">
        <v>492.5</v>
      </c>
      <c r="G20">
        <v>5.9</v>
      </c>
    </row>
    <row r="21" spans="5:8" x14ac:dyDescent="0.35">
      <c r="E21" t="s">
        <v>233</v>
      </c>
      <c r="F21" t="s">
        <v>233</v>
      </c>
      <c r="G21" t="s">
        <v>233</v>
      </c>
      <c r="H21" t="s">
        <v>233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01"/>
  <sheetViews>
    <sheetView workbookViewId="0"/>
  </sheetViews>
  <sheetFormatPr defaultRowHeight="14.5" x14ac:dyDescent="0.35"/>
  <cols>
    <col min="1" max="1" width="13.81640625" style="10" bestFit="1" customWidth="1"/>
    <col min="2" max="2" width="17.6328125" style="11" bestFit="1" customWidth="1"/>
  </cols>
  <sheetData>
    <row r="1" spans="1:8" x14ac:dyDescent="0.35">
      <c r="A1" s="10" t="s">
        <v>234</v>
      </c>
      <c r="B1" s="11" t="s">
        <v>298</v>
      </c>
      <c r="C1">
        <v>452</v>
      </c>
      <c r="D1">
        <v>6.7638093692636852E-5</v>
      </c>
      <c r="E1">
        <v>455.3</v>
      </c>
      <c r="F1">
        <v>0</v>
      </c>
      <c r="G1">
        <v>452</v>
      </c>
      <c r="H1">
        <v>0</v>
      </c>
    </row>
    <row r="2" spans="1:8" x14ac:dyDescent="0.35">
      <c r="A2" s="10" t="s">
        <v>235</v>
      </c>
      <c r="B2" s="11" t="s">
        <v>301</v>
      </c>
      <c r="C2">
        <v>452.01100000000002</v>
      </c>
      <c r="D2">
        <v>6.9390817186489848E-5</v>
      </c>
      <c r="E2">
        <v>456.40000000000003</v>
      </c>
      <c r="F2">
        <v>0</v>
      </c>
      <c r="G2">
        <v>473.98899999999998</v>
      </c>
      <c r="H2">
        <v>0</v>
      </c>
    </row>
    <row r="3" spans="1:8" x14ac:dyDescent="0.35">
      <c r="A3" s="10" t="s">
        <v>236</v>
      </c>
      <c r="B3" s="12">
        <v>16</v>
      </c>
      <c r="C3">
        <v>452.02199999999999</v>
      </c>
      <c r="D3">
        <v>7.1184165146705652E-5</v>
      </c>
      <c r="E3">
        <v>456.40000000000003</v>
      </c>
      <c r="F3">
        <v>1</v>
      </c>
    </row>
    <row r="4" spans="1:8" x14ac:dyDescent="0.35">
      <c r="A4" s="10" t="s">
        <v>237</v>
      </c>
      <c r="B4" s="12">
        <v>9</v>
      </c>
      <c r="C4">
        <v>452.03300000000002</v>
      </c>
      <c r="D4">
        <v>7.3039223274040779E-5</v>
      </c>
      <c r="E4">
        <v>455.3</v>
      </c>
      <c r="F4">
        <v>1</v>
      </c>
    </row>
    <row r="5" spans="1:8" x14ac:dyDescent="0.35">
      <c r="A5" s="10" t="s">
        <v>238</v>
      </c>
      <c r="B5" s="12">
        <v>2</v>
      </c>
      <c r="C5">
        <v>452.04399999999998</v>
      </c>
      <c r="D5">
        <v>7.491710813147582E-5</v>
      </c>
      <c r="E5">
        <v>455.3</v>
      </c>
      <c r="F5">
        <v>0</v>
      </c>
    </row>
    <row r="6" spans="1:8" x14ac:dyDescent="0.35">
      <c r="A6" s="10" t="s">
        <v>239</v>
      </c>
      <c r="B6" s="12" t="b">
        <v>1</v>
      </c>
      <c r="C6">
        <v>452.05500000000001</v>
      </c>
      <c r="D6">
        <v>7.68381204650247E-5</v>
      </c>
      <c r="E6" t="s">
        <v>297</v>
      </c>
      <c r="F6" t="s">
        <v>297</v>
      </c>
    </row>
    <row r="7" spans="1:8" x14ac:dyDescent="0.35">
      <c r="A7" s="10" t="s">
        <v>240</v>
      </c>
      <c r="B7" s="12">
        <v>1</v>
      </c>
      <c r="C7">
        <v>452.06599999999997</v>
      </c>
      <c r="D7">
        <v>7.8803110764759368E-5</v>
      </c>
      <c r="E7">
        <v>456.4</v>
      </c>
      <c r="F7">
        <v>0</v>
      </c>
    </row>
    <row r="8" spans="1:8" x14ac:dyDescent="0.35">
      <c r="A8" s="10" t="s">
        <v>241</v>
      </c>
      <c r="B8" s="12" t="b">
        <v>0</v>
      </c>
      <c r="C8">
        <v>452.077</v>
      </c>
      <c r="D8">
        <v>8.0812942842495698E-5</v>
      </c>
      <c r="E8">
        <v>457.5</v>
      </c>
      <c r="F8">
        <v>0</v>
      </c>
    </row>
    <row r="9" spans="1:8" x14ac:dyDescent="0.35">
      <c r="A9" s="10" t="s">
        <v>242</v>
      </c>
      <c r="B9" s="12" t="b">
        <v>1</v>
      </c>
      <c r="C9">
        <v>452.08800000000002</v>
      </c>
      <c r="D9">
        <v>8.2868493965523087E-5</v>
      </c>
      <c r="E9">
        <v>457.5</v>
      </c>
      <c r="F9">
        <v>2</v>
      </c>
    </row>
    <row r="10" spans="1:8" x14ac:dyDescent="0.35">
      <c r="A10" s="10" t="s">
        <v>243</v>
      </c>
      <c r="B10" s="12" t="b">
        <v>0</v>
      </c>
      <c r="C10">
        <v>452.09899999999999</v>
      </c>
      <c r="D10">
        <v>8.4970654990426162E-5</v>
      </c>
      <c r="E10">
        <v>456.4</v>
      </c>
      <c r="F10">
        <v>2</v>
      </c>
    </row>
    <row r="11" spans="1:8" x14ac:dyDescent="0.35">
      <c r="A11" s="10" t="s">
        <v>244</v>
      </c>
      <c r="B11" s="12" t="b">
        <v>0</v>
      </c>
      <c r="C11">
        <v>452.11</v>
      </c>
      <c r="D11">
        <v>8.7120330496883759E-5</v>
      </c>
      <c r="E11">
        <v>456.4</v>
      </c>
      <c r="F11">
        <v>0</v>
      </c>
    </row>
    <row r="12" spans="1:8" x14ac:dyDescent="0.35">
      <c r="A12" s="10" t="s">
        <v>245</v>
      </c>
      <c r="B12" s="12" t="s">
        <v>302</v>
      </c>
      <c r="C12">
        <v>452.12099999999998</v>
      </c>
      <c r="D12">
        <v>8.9318438921312843E-5</v>
      </c>
      <c r="E12" t="s">
        <v>297</v>
      </c>
      <c r="F12" t="s">
        <v>297</v>
      </c>
    </row>
    <row r="13" spans="1:8" x14ac:dyDescent="0.35">
      <c r="A13" s="10" t="s">
        <v>246</v>
      </c>
      <c r="B13" s="12" t="b">
        <v>0</v>
      </c>
      <c r="C13">
        <v>452.13200000000001</v>
      </c>
      <c r="D13">
        <v>9.1565912690615218E-5</v>
      </c>
      <c r="E13">
        <v>458.6</v>
      </c>
      <c r="F13">
        <v>0</v>
      </c>
    </row>
    <row r="14" spans="1:8" x14ac:dyDescent="0.35">
      <c r="A14" s="10" t="s">
        <v>247</v>
      </c>
      <c r="B14" s="12" t="b">
        <v>0</v>
      </c>
      <c r="C14">
        <v>452.14299999999997</v>
      </c>
      <c r="D14">
        <v>9.3863698355663695E-5</v>
      </c>
      <c r="E14">
        <v>459.70000000000005</v>
      </c>
      <c r="F14">
        <v>0</v>
      </c>
    </row>
    <row r="15" spans="1:8" x14ac:dyDescent="0.35">
      <c r="A15" s="10" t="s">
        <v>248</v>
      </c>
      <c r="B15" s="12" t="b">
        <v>0</v>
      </c>
      <c r="C15">
        <v>452.154</v>
      </c>
      <c r="D15">
        <v>9.6212756724874677E-5</v>
      </c>
      <c r="E15">
        <v>459.70000000000005</v>
      </c>
      <c r="F15">
        <v>4</v>
      </c>
    </row>
    <row r="16" spans="1:8" x14ac:dyDescent="0.35">
      <c r="A16" s="10" t="s">
        <v>249</v>
      </c>
      <c r="B16" s="12">
        <v>1</v>
      </c>
      <c r="C16">
        <v>452.16500000000002</v>
      </c>
      <c r="D16">
        <v>9.8614062997490608E-5</v>
      </c>
      <c r="E16">
        <v>458.6</v>
      </c>
      <c r="F16">
        <v>4</v>
      </c>
    </row>
    <row r="17" spans="3:6" x14ac:dyDescent="0.35">
      <c r="C17">
        <v>452.17599999999999</v>
      </c>
      <c r="D17">
        <v>1.0108905150207288E-4</v>
      </c>
      <c r="E17">
        <v>458.6</v>
      </c>
      <c r="F17">
        <v>0</v>
      </c>
    </row>
    <row r="18" spans="3:6" x14ac:dyDescent="0.35">
      <c r="C18">
        <v>452.18700000000001</v>
      </c>
      <c r="D18">
        <v>1.0359872349927184E-4</v>
      </c>
      <c r="E18" t="s">
        <v>297</v>
      </c>
      <c r="F18" t="s">
        <v>297</v>
      </c>
    </row>
    <row r="19" spans="3:6" x14ac:dyDescent="0.35">
      <c r="C19">
        <v>452.19799999999998</v>
      </c>
      <c r="D19">
        <v>1.0616369348511651E-4</v>
      </c>
      <c r="E19">
        <v>459.7</v>
      </c>
      <c r="F19">
        <v>0</v>
      </c>
    </row>
    <row r="20" spans="3:6" x14ac:dyDescent="0.35">
      <c r="C20">
        <v>452.209</v>
      </c>
      <c r="D20">
        <v>1.087849970107916E-4</v>
      </c>
      <c r="E20">
        <v>460.8</v>
      </c>
      <c r="F20">
        <v>0</v>
      </c>
    </row>
    <row r="21" spans="3:6" x14ac:dyDescent="0.35">
      <c r="C21">
        <v>452.22</v>
      </c>
      <c r="D21">
        <v>1.1146368473747434E-4</v>
      </c>
      <c r="E21">
        <v>460.8</v>
      </c>
      <c r="F21">
        <v>7</v>
      </c>
    </row>
    <row r="22" spans="3:6" x14ac:dyDescent="0.35">
      <c r="C22">
        <v>452.23099999999999</v>
      </c>
      <c r="D22">
        <v>1.1420082257064381E-4</v>
      </c>
      <c r="E22">
        <v>459.7</v>
      </c>
      <c r="F22">
        <v>7</v>
      </c>
    </row>
    <row r="23" spans="3:6" x14ac:dyDescent="0.35">
      <c r="C23">
        <v>452.24200000000002</v>
      </c>
      <c r="D23">
        <v>1.1699749179423731E-4</v>
      </c>
      <c r="E23">
        <v>459.7</v>
      </c>
      <c r="F23">
        <v>0</v>
      </c>
    </row>
    <row r="24" spans="3:6" x14ac:dyDescent="0.35">
      <c r="C24">
        <v>452.25299999999999</v>
      </c>
      <c r="D24">
        <v>1.1987510381885933E-4</v>
      </c>
      <c r="E24" t="s">
        <v>297</v>
      </c>
      <c r="F24" t="s">
        <v>297</v>
      </c>
    </row>
    <row r="25" spans="3:6" x14ac:dyDescent="0.35">
      <c r="C25">
        <v>452.26400000000001</v>
      </c>
      <c r="D25">
        <v>1.2279492627475014E-4</v>
      </c>
      <c r="E25">
        <v>460.8</v>
      </c>
      <c r="F25">
        <v>0</v>
      </c>
    </row>
    <row r="26" spans="3:6" x14ac:dyDescent="0.35">
      <c r="C26">
        <v>452.27499999999998</v>
      </c>
      <c r="D26">
        <v>1.2577764660972465E-4</v>
      </c>
      <c r="E26">
        <v>461.90000000000003</v>
      </c>
      <c r="F26">
        <v>0</v>
      </c>
    </row>
    <row r="27" spans="3:6" x14ac:dyDescent="0.35">
      <c r="C27">
        <v>452.286</v>
      </c>
      <c r="D27">
        <v>1.2882440998274682E-4</v>
      </c>
      <c r="E27">
        <v>461.90000000000003</v>
      </c>
      <c r="F27">
        <v>8</v>
      </c>
    </row>
    <row r="28" spans="3:6" x14ac:dyDescent="0.35">
      <c r="C28">
        <v>452.29700000000003</v>
      </c>
      <c r="D28">
        <v>1.3193637763317737E-4</v>
      </c>
      <c r="E28">
        <v>460.8</v>
      </c>
      <c r="F28">
        <v>8</v>
      </c>
    </row>
    <row r="29" spans="3:6" x14ac:dyDescent="0.35">
      <c r="C29">
        <v>452.30799999999999</v>
      </c>
      <c r="D29">
        <v>1.3511472701486257E-4</v>
      </c>
      <c r="E29">
        <v>460.8</v>
      </c>
      <c r="F29">
        <v>0</v>
      </c>
    </row>
    <row r="30" spans="3:6" x14ac:dyDescent="0.35">
      <c r="C30">
        <v>452.31900000000002</v>
      </c>
      <c r="D30">
        <v>1.383606519300419E-4</v>
      </c>
      <c r="E30" t="s">
        <v>297</v>
      </c>
      <c r="F30" t="s">
        <v>297</v>
      </c>
    </row>
    <row r="31" spans="3:6" x14ac:dyDescent="0.35">
      <c r="C31">
        <v>452.33</v>
      </c>
      <c r="D31">
        <v>1.416753626628988E-4</v>
      </c>
      <c r="E31">
        <v>461.9</v>
      </c>
      <c r="F31">
        <v>0</v>
      </c>
    </row>
    <row r="32" spans="3:6" x14ac:dyDescent="0.35">
      <c r="C32">
        <v>452.34100000000001</v>
      </c>
      <c r="D32">
        <v>1.4506008611316737E-4</v>
      </c>
      <c r="E32">
        <v>463</v>
      </c>
      <c r="F32">
        <v>0</v>
      </c>
    </row>
    <row r="33" spans="3:6" x14ac:dyDescent="0.35">
      <c r="C33">
        <v>452.35199999999998</v>
      </c>
      <c r="D33">
        <v>1.4851606592926827E-4</v>
      </c>
      <c r="E33">
        <v>463</v>
      </c>
      <c r="F33">
        <v>9</v>
      </c>
    </row>
    <row r="34" spans="3:6" x14ac:dyDescent="0.35">
      <c r="C34">
        <v>452.363</v>
      </c>
      <c r="D34">
        <v>1.5204456264152289E-4</v>
      </c>
      <c r="E34">
        <v>461.9</v>
      </c>
      <c r="F34">
        <v>9</v>
      </c>
    </row>
    <row r="35" spans="3:6" x14ac:dyDescent="0.35">
      <c r="C35">
        <v>452.37400000000002</v>
      </c>
      <c r="D35">
        <v>1.5564685379489989E-4</v>
      </c>
      <c r="E35">
        <v>461.9</v>
      </c>
      <c r="F35">
        <v>0</v>
      </c>
    </row>
    <row r="36" spans="3:6" x14ac:dyDescent="0.35">
      <c r="C36">
        <v>452.38499999999999</v>
      </c>
      <c r="D36">
        <v>1.5932423408173484E-4</v>
      </c>
      <c r="E36" t="s">
        <v>297</v>
      </c>
      <c r="F36" t="s">
        <v>297</v>
      </c>
    </row>
    <row r="37" spans="3:6" x14ac:dyDescent="0.35">
      <c r="C37">
        <v>452.39600000000002</v>
      </c>
      <c r="D37">
        <v>1.6307801547425541E-4</v>
      </c>
      <c r="E37">
        <v>463</v>
      </c>
      <c r="F37">
        <v>0</v>
      </c>
    </row>
    <row r="38" spans="3:6" x14ac:dyDescent="0.35">
      <c r="C38">
        <v>452.40699999999998</v>
      </c>
      <c r="D38">
        <v>1.669095273567093E-4</v>
      </c>
      <c r="E38">
        <v>464.1</v>
      </c>
      <c r="F38">
        <v>0</v>
      </c>
    </row>
    <row r="39" spans="3:6" x14ac:dyDescent="0.35">
      <c r="C39">
        <v>452.41800000000001</v>
      </c>
      <c r="D39">
        <v>1.7082011665758422E-4</v>
      </c>
      <c r="E39">
        <v>464.1</v>
      </c>
      <c r="F39">
        <v>4</v>
      </c>
    </row>
    <row r="40" spans="3:6" x14ac:dyDescent="0.35">
      <c r="C40">
        <v>452.42899999999997</v>
      </c>
      <c r="D40">
        <v>1.7481114798131419E-4</v>
      </c>
      <c r="E40">
        <v>463</v>
      </c>
      <c r="F40">
        <v>4</v>
      </c>
    </row>
    <row r="41" spans="3:6" x14ac:dyDescent="0.35">
      <c r="C41">
        <v>452.44</v>
      </c>
      <c r="D41">
        <v>1.7888400374011383E-4</v>
      </c>
      <c r="E41">
        <v>463</v>
      </c>
      <c r="F41">
        <v>0</v>
      </c>
    </row>
    <row r="42" spans="3:6" x14ac:dyDescent="0.35">
      <c r="C42">
        <v>452.45100000000002</v>
      </c>
      <c r="D42">
        <v>1.8304008428531759E-4</v>
      </c>
      <c r="E42" t="s">
        <v>297</v>
      </c>
      <c r="F42" t="s">
        <v>297</v>
      </c>
    </row>
    <row r="43" spans="3:6" x14ac:dyDescent="0.35">
      <c r="C43">
        <v>452.46199999999999</v>
      </c>
      <c r="D43">
        <v>1.8728080803873714E-4</v>
      </c>
      <c r="E43">
        <v>464.1</v>
      </c>
      <c r="F43">
        <v>0</v>
      </c>
    </row>
    <row r="44" spans="3:6" x14ac:dyDescent="0.35">
      <c r="C44">
        <v>452.47300000000001</v>
      </c>
      <c r="D44">
        <v>1.9160761162385058E-4</v>
      </c>
      <c r="E44">
        <v>465.20000000000005</v>
      </c>
      <c r="F44">
        <v>0</v>
      </c>
    </row>
    <row r="45" spans="3:6" x14ac:dyDescent="0.35">
      <c r="C45">
        <v>452.48399999999998</v>
      </c>
      <c r="D45">
        <v>1.9602194999659536E-4</v>
      </c>
      <c r="E45">
        <v>465.20000000000005</v>
      </c>
      <c r="F45">
        <v>3</v>
      </c>
    </row>
    <row r="46" spans="3:6" x14ac:dyDescent="0.35">
      <c r="C46">
        <v>452.495</v>
      </c>
      <c r="D46">
        <v>2.0052529657633503E-4</v>
      </c>
      <c r="E46">
        <v>464.1</v>
      </c>
      <c r="F46">
        <v>3</v>
      </c>
    </row>
    <row r="47" spans="3:6" x14ac:dyDescent="0.35">
      <c r="C47">
        <v>452.50599999999997</v>
      </c>
      <c r="D47">
        <v>2.0511914337630592E-4</v>
      </c>
      <c r="E47">
        <v>464.1</v>
      </c>
      <c r="F47">
        <v>0</v>
      </c>
    </row>
    <row r="48" spans="3:6" x14ac:dyDescent="0.35">
      <c r="C48">
        <v>452.517</v>
      </c>
      <c r="D48">
        <v>2.0980500113429115E-4</v>
      </c>
      <c r="E48" t="s">
        <v>297</v>
      </c>
      <c r="F48" t="s">
        <v>297</v>
      </c>
    </row>
    <row r="49" spans="3:6" x14ac:dyDescent="0.35">
      <c r="C49">
        <v>452.52800000000002</v>
      </c>
      <c r="D49">
        <v>2.1458439944280609E-4</v>
      </c>
      <c r="E49">
        <v>465.2</v>
      </c>
      <c r="F49">
        <v>0</v>
      </c>
    </row>
    <row r="50" spans="3:6" x14ac:dyDescent="0.35">
      <c r="C50">
        <v>452.53899999999999</v>
      </c>
      <c r="D50">
        <v>2.1945888687939443E-4</v>
      </c>
      <c r="E50">
        <v>466.3</v>
      </c>
      <c r="F50">
        <v>0</v>
      </c>
    </row>
    <row r="51" spans="3:6" x14ac:dyDescent="0.35">
      <c r="C51">
        <v>452.55</v>
      </c>
      <c r="D51">
        <v>2.2445013672628286E-4</v>
      </c>
      <c r="E51">
        <v>466.3</v>
      </c>
      <c r="F51">
        <v>5</v>
      </c>
    </row>
    <row r="52" spans="3:6" x14ac:dyDescent="0.35">
      <c r="C52">
        <v>452.56099999999998</v>
      </c>
      <c r="D52">
        <v>2.2952030141549555E-4</v>
      </c>
      <c r="E52">
        <v>465.2</v>
      </c>
      <c r="F52">
        <v>5</v>
      </c>
    </row>
    <row r="53" spans="3:6" x14ac:dyDescent="0.35">
      <c r="C53">
        <v>452.572</v>
      </c>
      <c r="D53">
        <v>2.3469034493088021E-4</v>
      </c>
      <c r="E53">
        <v>465.2</v>
      </c>
      <c r="F53">
        <v>0</v>
      </c>
    </row>
    <row r="54" spans="3:6" x14ac:dyDescent="0.35">
      <c r="C54">
        <v>452.58300000000003</v>
      </c>
      <c r="D54">
        <v>2.3996189410489794E-4</v>
      </c>
      <c r="E54" t="s">
        <v>297</v>
      </c>
      <c r="F54" t="s">
        <v>297</v>
      </c>
    </row>
    <row r="55" spans="3:6" x14ac:dyDescent="0.35">
      <c r="C55">
        <v>452.59399999999999</v>
      </c>
      <c r="D55">
        <v>2.4533659543861885E-4</v>
      </c>
      <c r="E55">
        <v>466.3</v>
      </c>
      <c r="F55">
        <v>0</v>
      </c>
    </row>
    <row r="56" spans="3:6" x14ac:dyDescent="0.35">
      <c r="C56">
        <v>452.60500000000002</v>
      </c>
      <c r="D56">
        <v>2.5081611523262423E-4</v>
      </c>
      <c r="E56">
        <v>467.40000000000003</v>
      </c>
      <c r="F56">
        <v>0</v>
      </c>
    </row>
    <row r="57" spans="3:6" x14ac:dyDescent="0.35">
      <c r="C57">
        <v>452.61599999999999</v>
      </c>
      <c r="D57">
        <v>2.564021397176279E-4</v>
      </c>
      <c r="E57">
        <v>467.40000000000003</v>
      </c>
      <c r="F57">
        <v>4</v>
      </c>
    </row>
    <row r="58" spans="3:6" x14ac:dyDescent="0.35">
      <c r="C58">
        <v>452.62700000000001</v>
      </c>
      <c r="D58">
        <v>2.6209637518554335E-4</v>
      </c>
      <c r="E58">
        <v>466.3</v>
      </c>
      <c r="F58">
        <v>4</v>
      </c>
    </row>
    <row r="59" spans="3:6" x14ac:dyDescent="0.35">
      <c r="C59">
        <v>452.63799999999998</v>
      </c>
      <c r="D59">
        <v>2.6790054812012883E-4</v>
      </c>
      <c r="E59">
        <v>466.3</v>
      </c>
      <c r="F59">
        <v>0</v>
      </c>
    </row>
    <row r="60" spans="3:6" x14ac:dyDescent="0.35">
      <c r="C60">
        <v>452.649</v>
      </c>
      <c r="D60">
        <v>2.7381640532815653E-4</v>
      </c>
      <c r="E60" t="s">
        <v>297</v>
      </c>
      <c r="F60" t="s">
        <v>297</v>
      </c>
    </row>
    <row r="61" spans="3:6" x14ac:dyDescent="0.35">
      <c r="C61">
        <v>452.66</v>
      </c>
      <c r="D61">
        <v>2.7984571407021206E-4</v>
      </c>
      <c r="E61">
        <v>467.4</v>
      </c>
      <c r="F61">
        <v>0</v>
      </c>
    </row>
    <row r="62" spans="3:6" x14ac:dyDescent="0.35">
      <c r="C62">
        <v>452.67099999999999</v>
      </c>
      <c r="D62">
        <v>2.8599026219188037E-4</v>
      </c>
      <c r="E62">
        <v>468.5</v>
      </c>
      <c r="F62">
        <v>0</v>
      </c>
    </row>
    <row r="63" spans="3:6" x14ac:dyDescent="0.35">
      <c r="C63">
        <v>452.68200000000002</v>
      </c>
      <c r="D63">
        <v>2.9225185825505827E-4</v>
      </c>
      <c r="E63">
        <v>468.5</v>
      </c>
      <c r="F63">
        <v>3</v>
      </c>
    </row>
    <row r="64" spans="3:6" x14ac:dyDescent="0.35">
      <c r="C64">
        <v>452.69299999999998</v>
      </c>
      <c r="D64">
        <v>2.9863233166907205E-4</v>
      </c>
      <c r="E64">
        <v>467.4</v>
      </c>
      <c r="F64">
        <v>3</v>
      </c>
    </row>
    <row r="65" spans="3:6" x14ac:dyDescent="0.35">
      <c r="C65">
        <v>452.70400000000001</v>
      </c>
      <c r="D65">
        <v>3.051335328224303E-4</v>
      </c>
      <c r="E65">
        <v>467.4</v>
      </c>
      <c r="F65">
        <v>0</v>
      </c>
    </row>
    <row r="66" spans="3:6" x14ac:dyDescent="0.35">
      <c r="C66">
        <v>452.71499999999997</v>
      </c>
      <c r="D66">
        <v>3.1175733321422354E-4</v>
      </c>
      <c r="E66" t="s">
        <v>297</v>
      </c>
      <c r="F66" t="s">
        <v>297</v>
      </c>
    </row>
    <row r="67" spans="3:6" x14ac:dyDescent="0.35">
      <c r="C67">
        <v>452.726</v>
      </c>
      <c r="D67">
        <v>3.1850562558624238E-4</v>
      </c>
      <c r="E67">
        <v>468.5</v>
      </c>
      <c r="F67">
        <v>0</v>
      </c>
    </row>
    <row r="68" spans="3:6" x14ac:dyDescent="0.35">
      <c r="C68">
        <v>452.73700000000002</v>
      </c>
      <c r="D68">
        <v>3.2538032405480096E-4</v>
      </c>
      <c r="E68">
        <v>469.6</v>
      </c>
      <c r="F68">
        <v>0</v>
      </c>
    </row>
    <row r="69" spans="3:6" x14ac:dyDescent="0.35">
      <c r="C69">
        <v>452.74799999999999</v>
      </c>
      <c r="D69">
        <v>3.3240333163138809E-4</v>
      </c>
      <c r="E69">
        <v>469.6</v>
      </c>
      <c r="F69">
        <v>1</v>
      </c>
    </row>
    <row r="70" spans="3:6" x14ac:dyDescent="0.35">
      <c r="C70">
        <v>452.75900000000001</v>
      </c>
      <c r="D70">
        <v>3.3953744235369561E-4</v>
      </c>
      <c r="E70">
        <v>468.5</v>
      </c>
      <c r="F70">
        <v>1</v>
      </c>
    </row>
    <row r="71" spans="3:6" x14ac:dyDescent="0.35">
      <c r="C71">
        <v>452.77</v>
      </c>
      <c r="D71">
        <v>3.4680385966697668E-4</v>
      </c>
      <c r="E71">
        <v>468.5</v>
      </c>
      <c r="F71">
        <v>0</v>
      </c>
    </row>
    <row r="72" spans="3:6" x14ac:dyDescent="0.35">
      <c r="C72">
        <v>452.78100000000001</v>
      </c>
      <c r="D72">
        <v>3.5420458552008077E-4</v>
      </c>
      <c r="E72" t="s">
        <v>297</v>
      </c>
      <c r="F72" t="s">
        <v>297</v>
      </c>
    </row>
    <row r="73" spans="3:6" x14ac:dyDescent="0.35">
      <c r="C73">
        <v>452.79199999999997</v>
      </c>
      <c r="D73">
        <v>3.6174164393406937E-4</v>
      </c>
    </row>
    <row r="74" spans="3:6" x14ac:dyDescent="0.35">
      <c r="C74">
        <v>452.803</v>
      </c>
      <c r="D74">
        <v>3.6943671183019603E-4</v>
      </c>
    </row>
    <row r="75" spans="3:6" x14ac:dyDescent="0.35">
      <c r="C75">
        <v>452.81400000000002</v>
      </c>
      <c r="D75">
        <v>3.7725332869783845E-4</v>
      </c>
    </row>
    <row r="76" spans="3:6" x14ac:dyDescent="0.35">
      <c r="C76">
        <v>452.82499999999999</v>
      </c>
      <c r="D76">
        <v>3.8521251015526749E-4</v>
      </c>
    </row>
    <row r="77" spans="3:6" x14ac:dyDescent="0.35">
      <c r="C77">
        <v>452.83600000000001</v>
      </c>
      <c r="D77">
        <v>3.9331637075642198E-4</v>
      </c>
    </row>
    <row r="78" spans="3:6" x14ac:dyDescent="0.35">
      <c r="C78">
        <v>452.84699999999998</v>
      </c>
      <c r="D78">
        <v>4.015670478336772E-4</v>
      </c>
    </row>
    <row r="79" spans="3:6" x14ac:dyDescent="0.35">
      <c r="C79">
        <v>452.858</v>
      </c>
      <c r="D79">
        <v>4.0996670163574457E-4</v>
      </c>
    </row>
    <row r="80" spans="3:6" x14ac:dyDescent="0.35">
      <c r="C80">
        <v>452.86900000000003</v>
      </c>
      <c r="D80">
        <v>4.1851751546539235E-4</v>
      </c>
    </row>
    <row r="81" spans="3:4" x14ac:dyDescent="0.35">
      <c r="C81">
        <v>452.88</v>
      </c>
      <c r="D81">
        <v>4.2722169581804612E-4</v>
      </c>
    </row>
    <row r="82" spans="3:4" x14ac:dyDescent="0.35">
      <c r="C82">
        <v>452.89100000000002</v>
      </c>
      <c r="D82">
        <v>4.3608147252087979E-4</v>
      </c>
    </row>
    <row r="83" spans="3:4" x14ac:dyDescent="0.35">
      <c r="C83">
        <v>452.90199999999999</v>
      </c>
      <c r="D83">
        <v>4.4509909887192244E-4</v>
      </c>
    </row>
    <row r="84" spans="3:4" x14ac:dyDescent="0.35">
      <c r="C84">
        <v>452.91300000000001</v>
      </c>
      <c r="D84">
        <v>4.5427685178033316E-4</v>
      </c>
    </row>
    <row r="85" spans="3:4" x14ac:dyDescent="0.35">
      <c r="C85">
        <v>452.92399999999998</v>
      </c>
      <c r="D85">
        <v>4.6361703190641896E-4</v>
      </c>
    </row>
    <row r="86" spans="3:4" x14ac:dyDescent="0.35">
      <c r="C86">
        <v>452.935</v>
      </c>
      <c r="D86">
        <v>4.7312196380288604E-4</v>
      </c>
    </row>
    <row r="87" spans="3:4" x14ac:dyDescent="0.35">
      <c r="C87">
        <v>452.94600000000003</v>
      </c>
      <c r="D87">
        <v>4.8279399605586314E-4</v>
      </c>
    </row>
    <row r="88" spans="3:4" x14ac:dyDescent="0.35">
      <c r="C88">
        <v>452.95699999999999</v>
      </c>
      <c r="D88">
        <v>4.9263550142687003E-4</v>
      </c>
    </row>
    <row r="89" spans="3:4" x14ac:dyDescent="0.35">
      <c r="C89">
        <v>452.96800000000002</v>
      </c>
      <c r="D89">
        <v>5.0264887699527465E-4</v>
      </c>
    </row>
    <row r="90" spans="3:4" x14ac:dyDescent="0.35">
      <c r="C90">
        <v>452.97899999999998</v>
      </c>
      <c r="D90">
        <v>5.1283654430068929E-4</v>
      </c>
    </row>
    <row r="91" spans="3:4" x14ac:dyDescent="0.35">
      <c r="C91">
        <v>452.99</v>
      </c>
      <c r="D91">
        <v>5.2320094948658433E-4</v>
      </c>
    </row>
    <row r="92" spans="3:4" x14ac:dyDescent="0.35">
      <c r="C92">
        <v>453.00099999999998</v>
      </c>
      <c r="D92">
        <v>5.3374456344349125E-4</v>
      </c>
    </row>
    <row r="93" spans="3:4" x14ac:dyDescent="0.35">
      <c r="C93">
        <v>453.012</v>
      </c>
      <c r="D93">
        <v>5.4446988195345678E-4</v>
      </c>
    </row>
    <row r="94" spans="3:4" x14ac:dyDescent="0.35">
      <c r="C94">
        <v>453.02300000000002</v>
      </c>
      <c r="D94">
        <v>5.5537942583407628E-4</v>
      </c>
    </row>
    <row r="95" spans="3:4" x14ac:dyDescent="0.35">
      <c r="C95">
        <v>453.03399999999999</v>
      </c>
      <c r="D95">
        <v>5.6647574108340654E-4</v>
      </c>
    </row>
    <row r="96" spans="3:4" x14ac:dyDescent="0.35">
      <c r="C96">
        <v>453.04500000000002</v>
      </c>
      <c r="D96">
        <v>5.7776139902522322E-4</v>
      </c>
    </row>
    <row r="97" spans="3:4" x14ac:dyDescent="0.35">
      <c r="C97">
        <v>453.05599999999998</v>
      </c>
      <c r="D97">
        <v>5.8923899645397159E-4</v>
      </c>
    </row>
    <row r="98" spans="3:4" x14ac:dyDescent="0.35">
      <c r="C98">
        <v>453.06700000000001</v>
      </c>
      <c r="D98">
        <v>6.0091115578082995E-4</v>
      </c>
    </row>
    <row r="99" spans="3:4" x14ac:dyDescent="0.35">
      <c r="C99">
        <v>453.07799999999997</v>
      </c>
      <c r="D99">
        <v>6.1278052517902424E-4</v>
      </c>
    </row>
    <row r="100" spans="3:4" x14ac:dyDescent="0.35">
      <c r="C100">
        <v>453.089</v>
      </c>
      <c r="D100">
        <v>6.2484977873023873E-4</v>
      </c>
    </row>
    <row r="101" spans="3:4" x14ac:dyDescent="0.35">
      <c r="C101">
        <v>453.1</v>
      </c>
      <c r="D101">
        <v>6.371216165702013E-4</v>
      </c>
    </row>
    <row r="102" spans="3:4" x14ac:dyDescent="0.35">
      <c r="C102">
        <v>453.11099999999999</v>
      </c>
      <c r="D102">
        <v>6.4959876503489777E-4</v>
      </c>
    </row>
    <row r="103" spans="3:4" x14ac:dyDescent="0.35">
      <c r="C103">
        <v>453.12200000000001</v>
      </c>
      <c r="D103">
        <v>6.6228397680675511E-4</v>
      </c>
    </row>
    <row r="104" spans="3:4" x14ac:dyDescent="0.35">
      <c r="C104">
        <v>453.13299999999998</v>
      </c>
      <c r="D104">
        <v>6.7518003106005703E-4</v>
      </c>
    </row>
    <row r="105" spans="3:4" x14ac:dyDescent="0.35">
      <c r="C105">
        <v>453.14400000000001</v>
      </c>
      <c r="D105">
        <v>6.8828973360712733E-4</v>
      </c>
    </row>
    <row r="106" spans="3:4" x14ac:dyDescent="0.35">
      <c r="C106">
        <v>453.15499999999997</v>
      </c>
      <c r="D106">
        <v>7.016159170431807E-4</v>
      </c>
    </row>
    <row r="107" spans="3:4" x14ac:dyDescent="0.35">
      <c r="C107">
        <v>453.166</v>
      </c>
      <c r="D107">
        <v>7.1516144089185804E-4</v>
      </c>
    </row>
    <row r="108" spans="3:4" x14ac:dyDescent="0.35">
      <c r="C108">
        <v>453.17700000000002</v>
      </c>
      <c r="D108">
        <v>7.2892919174926232E-4</v>
      </c>
    </row>
    <row r="109" spans="3:4" x14ac:dyDescent="0.35">
      <c r="C109">
        <v>453.18799999999999</v>
      </c>
      <c r="D109">
        <v>7.4292208342808836E-4</v>
      </c>
    </row>
    <row r="110" spans="3:4" x14ac:dyDescent="0.35">
      <c r="C110">
        <v>453.19900000000001</v>
      </c>
      <c r="D110">
        <v>7.5714305710107186E-4</v>
      </c>
    </row>
    <row r="111" spans="3:4" x14ac:dyDescent="0.35">
      <c r="C111">
        <v>453.21</v>
      </c>
      <c r="D111">
        <v>7.7159508144287808E-4</v>
      </c>
    </row>
    <row r="112" spans="3:4" x14ac:dyDescent="0.35">
      <c r="C112">
        <v>453.221</v>
      </c>
      <c r="D112">
        <v>7.8628115277213576E-4</v>
      </c>
    </row>
    <row r="113" spans="3:4" x14ac:dyDescent="0.35">
      <c r="C113">
        <v>453.23200000000003</v>
      </c>
      <c r="D113">
        <v>8.0120429519126783E-4</v>
      </c>
    </row>
    <row r="114" spans="3:4" x14ac:dyDescent="0.35">
      <c r="C114">
        <v>453.24299999999999</v>
      </c>
      <c r="D114">
        <v>8.1636756072582615E-4</v>
      </c>
    </row>
    <row r="115" spans="3:4" x14ac:dyDescent="0.35">
      <c r="C115">
        <v>453.25400000000002</v>
      </c>
      <c r="D115">
        <v>8.3177402946244721E-4</v>
      </c>
    </row>
    <row r="116" spans="3:4" x14ac:dyDescent="0.35">
      <c r="C116">
        <v>453.26499999999999</v>
      </c>
      <c r="D116">
        <v>8.4742680968445834E-4</v>
      </c>
    </row>
    <row r="117" spans="3:4" x14ac:dyDescent="0.35">
      <c r="C117">
        <v>453.27600000000001</v>
      </c>
      <c r="D117">
        <v>8.6332903800694647E-4</v>
      </c>
    </row>
    <row r="118" spans="3:4" x14ac:dyDescent="0.35">
      <c r="C118">
        <v>453.28699999999998</v>
      </c>
      <c r="D118">
        <v>8.7948387950862307E-4</v>
      </c>
    </row>
    <row r="119" spans="3:4" x14ac:dyDescent="0.35">
      <c r="C119">
        <v>453.298</v>
      </c>
      <c r="D119">
        <v>8.9589452786288713E-4</v>
      </c>
    </row>
    <row r="120" spans="3:4" x14ac:dyDescent="0.35">
      <c r="C120">
        <v>453.30900000000003</v>
      </c>
      <c r="D120">
        <v>9.1256420546534627E-4</v>
      </c>
    </row>
    <row r="121" spans="3:4" x14ac:dyDescent="0.35">
      <c r="C121">
        <v>453.32</v>
      </c>
      <c r="D121">
        <v>9.2949616355964492E-4</v>
      </c>
    </row>
    <row r="122" spans="3:4" x14ac:dyDescent="0.35">
      <c r="C122">
        <v>453.33100000000002</v>
      </c>
      <c r="D122">
        <v>9.4669368236056711E-4</v>
      </c>
    </row>
    <row r="123" spans="3:4" x14ac:dyDescent="0.35">
      <c r="C123">
        <v>453.34199999999998</v>
      </c>
      <c r="D123">
        <v>9.641600711732905E-4</v>
      </c>
    </row>
    <row r="124" spans="3:4" x14ac:dyDescent="0.35">
      <c r="C124">
        <v>453.35300000000001</v>
      </c>
      <c r="D124">
        <v>9.8189866851074517E-4</v>
      </c>
    </row>
    <row r="125" spans="3:4" x14ac:dyDescent="0.35">
      <c r="C125">
        <v>453.36399999999998</v>
      </c>
      <c r="D125">
        <v>9.9991284220606849E-4</v>
      </c>
    </row>
    <row r="126" spans="3:4" x14ac:dyDescent="0.35">
      <c r="C126">
        <v>453.375</v>
      </c>
      <c r="D126">
        <v>1.0182059895227787E-3</v>
      </c>
    </row>
    <row r="127" spans="3:4" x14ac:dyDescent="0.35">
      <c r="C127">
        <v>453.38600000000002</v>
      </c>
      <c r="D127">
        <v>1.0367815372595546E-3</v>
      </c>
    </row>
    <row r="128" spans="3:4" x14ac:dyDescent="0.35">
      <c r="C128">
        <v>453.39699999999999</v>
      </c>
      <c r="D128">
        <v>1.0556429418516356E-3</v>
      </c>
    </row>
    <row r="129" spans="3:4" x14ac:dyDescent="0.35">
      <c r="C129">
        <v>453.40800000000002</v>
      </c>
      <c r="D129">
        <v>1.0747936894676393E-3</v>
      </c>
    </row>
    <row r="130" spans="3:4" x14ac:dyDescent="0.35">
      <c r="C130">
        <v>453.41899999999998</v>
      </c>
      <c r="D130">
        <v>1.0942372961004886E-3</v>
      </c>
    </row>
    <row r="131" spans="3:4" x14ac:dyDescent="0.35">
      <c r="C131">
        <v>453.43</v>
      </c>
      <c r="D131">
        <v>1.113977307654573E-3</v>
      </c>
    </row>
    <row r="132" spans="3:4" x14ac:dyDescent="0.35">
      <c r="C132">
        <v>453.44099999999997</v>
      </c>
      <c r="D132">
        <v>1.1340173000257397E-3</v>
      </c>
    </row>
    <row r="133" spans="3:4" x14ac:dyDescent="0.35">
      <c r="C133">
        <v>453.452</v>
      </c>
      <c r="D133">
        <v>1.1543608791769796E-3</v>
      </c>
    </row>
    <row r="134" spans="3:4" x14ac:dyDescent="0.35">
      <c r="C134">
        <v>453.46300000000002</v>
      </c>
      <c r="D134">
        <v>1.1750116812062946E-3</v>
      </c>
    </row>
    <row r="135" spans="3:4" x14ac:dyDescent="0.35">
      <c r="C135">
        <v>453.47399999999999</v>
      </c>
      <c r="D135">
        <v>1.1959733724089226E-3</v>
      </c>
    </row>
    <row r="136" spans="3:4" x14ac:dyDescent="0.35">
      <c r="C136">
        <v>453.48500000000001</v>
      </c>
      <c r="D136">
        <v>1.2172496493325475E-3</v>
      </c>
    </row>
    <row r="137" spans="3:4" x14ac:dyDescent="0.35">
      <c r="C137">
        <v>453.49599999999998</v>
      </c>
      <c r="D137">
        <v>1.2388442388239591E-3</v>
      </c>
    </row>
    <row r="138" spans="3:4" x14ac:dyDescent="0.35">
      <c r="C138">
        <v>453.50700000000001</v>
      </c>
      <c r="D138">
        <v>1.260760898069501E-3</v>
      </c>
    </row>
    <row r="139" spans="3:4" x14ac:dyDescent="0.35">
      <c r="C139">
        <v>453.51799999999997</v>
      </c>
      <c r="D139">
        <v>1.2830034146254466E-3</v>
      </c>
    </row>
    <row r="140" spans="3:4" x14ac:dyDescent="0.35">
      <c r="C140">
        <v>453.529</v>
      </c>
      <c r="D140">
        <v>1.3055756064414509E-3</v>
      </c>
    </row>
    <row r="141" spans="3:4" x14ac:dyDescent="0.35">
      <c r="C141">
        <v>453.54</v>
      </c>
      <c r="D141">
        <v>1.3284813218730994E-3</v>
      </c>
    </row>
    <row r="142" spans="3:4" x14ac:dyDescent="0.35">
      <c r="C142">
        <v>453.55099999999999</v>
      </c>
      <c r="D142">
        <v>1.3517244396859553E-3</v>
      </c>
    </row>
    <row r="143" spans="3:4" x14ac:dyDescent="0.35">
      <c r="C143">
        <v>453.56200000000001</v>
      </c>
      <c r="D143">
        <v>1.3753088690494914E-3</v>
      </c>
    </row>
    <row r="144" spans="3:4" x14ac:dyDescent="0.35">
      <c r="C144">
        <v>453.57299999999998</v>
      </c>
      <c r="D144">
        <v>1.3992385495191848E-3</v>
      </c>
    </row>
    <row r="145" spans="3:4" x14ac:dyDescent="0.35">
      <c r="C145">
        <v>453.584</v>
      </c>
      <c r="D145">
        <v>1.4235174510092905E-3</v>
      </c>
    </row>
    <row r="146" spans="3:4" x14ac:dyDescent="0.35">
      <c r="C146">
        <v>453.59500000000003</v>
      </c>
      <c r="D146">
        <v>1.4481695097168042E-3</v>
      </c>
    </row>
    <row r="147" spans="3:4" x14ac:dyDescent="0.35">
      <c r="C147">
        <v>453.60599999999999</v>
      </c>
      <c r="D147">
        <v>1.4731598694501088E-3</v>
      </c>
    </row>
    <row r="148" spans="3:4" x14ac:dyDescent="0.35">
      <c r="C148">
        <v>453.61700000000002</v>
      </c>
      <c r="D148">
        <v>1.4985115883174871E-3</v>
      </c>
    </row>
    <row r="149" spans="3:4" x14ac:dyDescent="0.35">
      <c r="C149">
        <v>453.62799999999999</v>
      </c>
      <c r="D149">
        <v>1.5242287592515777E-3</v>
      </c>
    </row>
    <row r="150" spans="3:4" x14ac:dyDescent="0.35">
      <c r="C150">
        <v>453.63900000000001</v>
      </c>
      <c r="D150">
        <v>1.5503155053072054E-3</v>
      </c>
    </row>
    <row r="151" spans="3:4" x14ac:dyDescent="0.35">
      <c r="C151">
        <v>453.65</v>
      </c>
      <c r="D151">
        <v>1.5767956878299234E-3</v>
      </c>
    </row>
    <row r="152" spans="3:4" x14ac:dyDescent="0.35">
      <c r="C152">
        <v>453.661</v>
      </c>
      <c r="D152">
        <v>1.6036350045805191E-3</v>
      </c>
    </row>
    <row r="153" spans="3:4" x14ac:dyDescent="0.35">
      <c r="C153">
        <v>453.67200000000003</v>
      </c>
      <c r="D153">
        <v>1.6308564874368393E-3</v>
      </c>
    </row>
    <row r="154" spans="3:4" x14ac:dyDescent="0.35">
      <c r="C154">
        <v>453.68299999999999</v>
      </c>
      <c r="D154">
        <v>1.6584643805815473E-3</v>
      </c>
    </row>
    <row r="155" spans="3:4" x14ac:dyDescent="0.35">
      <c r="C155">
        <v>453.69400000000002</v>
      </c>
      <c r="D155">
        <v>1.6864629577239697E-3</v>
      </c>
    </row>
    <row r="156" spans="3:4" x14ac:dyDescent="0.35">
      <c r="C156">
        <v>453.70499999999998</v>
      </c>
      <c r="D156">
        <v>1.7148565219181019E-3</v>
      </c>
    </row>
    <row r="157" spans="3:4" x14ac:dyDescent="0.35">
      <c r="C157">
        <v>453.71600000000001</v>
      </c>
      <c r="D157">
        <v>1.7436494053647438E-3</v>
      </c>
    </row>
    <row r="158" spans="3:4" x14ac:dyDescent="0.35">
      <c r="C158">
        <v>453.72699999999998</v>
      </c>
      <c r="D158">
        <v>1.7728459691925993E-3</v>
      </c>
    </row>
    <row r="159" spans="3:4" x14ac:dyDescent="0.35">
      <c r="C159">
        <v>453.738</v>
      </c>
      <c r="D159">
        <v>1.8024506032223409E-3</v>
      </c>
    </row>
    <row r="160" spans="3:4" x14ac:dyDescent="0.35">
      <c r="C160">
        <v>453.74900000000002</v>
      </c>
      <c r="D160">
        <v>1.8324677257083597E-3</v>
      </c>
    </row>
    <row r="161" spans="3:4" x14ac:dyDescent="0.35">
      <c r="C161">
        <v>453.76</v>
      </c>
      <c r="D161">
        <v>1.8629017830612165E-3</v>
      </c>
    </row>
    <row r="162" spans="3:4" x14ac:dyDescent="0.35">
      <c r="C162">
        <v>453.77100000000002</v>
      </c>
      <c r="D162">
        <v>1.8937572495486168E-3</v>
      </c>
    </row>
    <row r="163" spans="3:4" x14ac:dyDescent="0.35">
      <c r="C163">
        <v>453.78199999999998</v>
      </c>
      <c r="D163">
        <v>1.9250386269725815E-3</v>
      </c>
    </row>
    <row r="164" spans="3:4" x14ac:dyDescent="0.35">
      <c r="C164">
        <v>453.79300000000001</v>
      </c>
      <c r="D164">
        <v>1.9567504443260071E-3</v>
      </c>
    </row>
    <row r="165" spans="3:4" x14ac:dyDescent="0.35">
      <c r="C165">
        <v>453.80399999999997</v>
      </c>
      <c r="D165">
        <v>1.9888972574229622E-3</v>
      </c>
    </row>
    <row r="166" spans="3:4" x14ac:dyDescent="0.35">
      <c r="C166">
        <v>453.815</v>
      </c>
      <c r="D166">
        <v>2.0214836485070997E-3</v>
      </c>
    </row>
    <row r="167" spans="3:4" x14ac:dyDescent="0.35">
      <c r="C167">
        <v>453.82600000000002</v>
      </c>
      <c r="D167">
        <v>2.0545142258323779E-3</v>
      </c>
    </row>
    <row r="168" spans="3:4" x14ac:dyDescent="0.35">
      <c r="C168">
        <v>453.83699999999999</v>
      </c>
      <c r="D168">
        <v>2.0879936232194017E-3</v>
      </c>
    </row>
    <row r="169" spans="3:4" x14ac:dyDescent="0.35">
      <c r="C169">
        <v>453.84800000000001</v>
      </c>
      <c r="D169">
        <v>2.1219264995850384E-3</v>
      </c>
    </row>
    <row r="170" spans="3:4" x14ac:dyDescent="0.35">
      <c r="C170">
        <v>453.85899999999998</v>
      </c>
      <c r="D170">
        <v>2.1563175384426985E-3</v>
      </c>
    </row>
    <row r="171" spans="3:4" x14ac:dyDescent="0.35">
      <c r="C171">
        <v>453.87</v>
      </c>
      <c r="D171">
        <v>2.1911914236707321E-3</v>
      </c>
    </row>
    <row r="172" spans="3:4" x14ac:dyDescent="0.35">
      <c r="C172">
        <v>453.88099999999997</v>
      </c>
      <c r="D172">
        <v>2.2265138003869514E-3</v>
      </c>
    </row>
    <row r="173" spans="3:4" x14ac:dyDescent="0.35">
      <c r="C173">
        <v>453.892</v>
      </c>
      <c r="D173">
        <v>2.2623085683430074E-3</v>
      </c>
    </row>
    <row r="174" spans="3:4" x14ac:dyDescent="0.35">
      <c r="C174">
        <v>453.90300000000002</v>
      </c>
      <c r="D174">
        <v>2.2985805053057891E-3</v>
      </c>
    </row>
    <row r="175" spans="3:4" x14ac:dyDescent="0.35">
      <c r="C175">
        <v>453.91399999999999</v>
      </c>
      <c r="D175">
        <v>2.3353344107589886E-3</v>
      </c>
    </row>
    <row r="176" spans="3:4" x14ac:dyDescent="0.35">
      <c r="C176">
        <v>453.92500000000001</v>
      </c>
      <c r="D176">
        <v>2.3725751052248167E-3</v>
      </c>
    </row>
    <row r="177" spans="3:4" x14ac:dyDescent="0.35">
      <c r="C177">
        <v>453.93599999999998</v>
      </c>
      <c r="D177">
        <v>2.4103074295506346E-3</v>
      </c>
    </row>
    <row r="178" spans="3:4" x14ac:dyDescent="0.35">
      <c r="C178">
        <v>453.947</v>
      </c>
      <c r="D178">
        <v>2.4485362441644958E-3</v>
      </c>
    </row>
    <row r="179" spans="3:4" x14ac:dyDescent="0.35">
      <c r="C179">
        <v>453.95800000000003</v>
      </c>
      <c r="D179">
        <v>2.4872664282930054E-3</v>
      </c>
    </row>
    <row r="180" spans="3:4" x14ac:dyDescent="0.35">
      <c r="C180">
        <v>453.96899999999999</v>
      </c>
      <c r="D180">
        <v>2.5265028791455167E-3</v>
      </c>
    </row>
    <row r="181" spans="3:4" x14ac:dyDescent="0.35">
      <c r="C181">
        <v>453.98</v>
      </c>
      <c r="D181">
        <v>2.5662505110619566E-3</v>
      </c>
    </row>
    <row r="182" spans="3:4" x14ac:dyDescent="0.35">
      <c r="C182">
        <v>453.99099999999999</v>
      </c>
      <c r="D182">
        <v>2.6065142546213881E-3</v>
      </c>
    </row>
    <row r="183" spans="3:4" x14ac:dyDescent="0.35">
      <c r="C183">
        <v>454.00200000000001</v>
      </c>
      <c r="D183">
        <v>2.6472990557156128E-3</v>
      </c>
    </row>
    <row r="184" spans="3:4" x14ac:dyDescent="0.35">
      <c r="C184">
        <v>454.01299999999998</v>
      </c>
      <c r="D184">
        <v>2.6886098745806386E-3</v>
      </c>
    </row>
    <row r="185" spans="3:4" x14ac:dyDescent="0.35">
      <c r="C185">
        <v>454.024</v>
      </c>
      <c r="D185">
        <v>2.730451684791876E-3</v>
      </c>
    </row>
    <row r="186" spans="3:4" x14ac:dyDescent="0.35">
      <c r="C186">
        <v>454.03500000000003</v>
      </c>
      <c r="D186">
        <v>2.7728294722157302E-3</v>
      </c>
    </row>
    <row r="187" spans="3:4" x14ac:dyDescent="0.35">
      <c r="C187">
        <v>454.04599999999999</v>
      </c>
      <c r="D187">
        <v>2.8157482339221363E-3</v>
      </c>
    </row>
    <row r="188" spans="3:4" x14ac:dyDescent="0.35">
      <c r="C188">
        <v>454.05700000000002</v>
      </c>
      <c r="D188">
        <v>2.8592332732044561E-3</v>
      </c>
    </row>
    <row r="189" spans="3:4" x14ac:dyDescent="0.35">
      <c r="C189">
        <v>454.06799999999998</v>
      </c>
      <c r="D189">
        <v>2.903249971783125E-3</v>
      </c>
    </row>
    <row r="190" spans="3:4" x14ac:dyDescent="0.35">
      <c r="C190">
        <v>454.07900000000001</v>
      </c>
      <c r="D190">
        <v>2.9478227349075104E-3</v>
      </c>
    </row>
    <row r="191" spans="3:4" x14ac:dyDescent="0.35">
      <c r="C191">
        <v>454.09</v>
      </c>
      <c r="D191">
        <v>2.9929565945995894E-3</v>
      </c>
    </row>
    <row r="192" spans="3:4" x14ac:dyDescent="0.35">
      <c r="C192">
        <v>454.101</v>
      </c>
      <c r="D192">
        <v>3.0386565880770647E-3</v>
      </c>
    </row>
    <row r="193" spans="3:4" x14ac:dyDescent="0.35">
      <c r="C193">
        <v>454.11200000000002</v>
      </c>
      <c r="D193">
        <v>3.0849277564035677E-3</v>
      </c>
    </row>
    <row r="194" spans="3:4" x14ac:dyDescent="0.35">
      <c r="C194">
        <v>454.12299999999999</v>
      </c>
      <c r="D194">
        <v>3.1317751430949411E-3</v>
      </c>
    </row>
    <row r="195" spans="3:4" x14ac:dyDescent="0.35">
      <c r="C195">
        <v>454.13400000000001</v>
      </c>
      <c r="D195">
        <v>3.1792037926786738E-3</v>
      </c>
    </row>
    <row r="196" spans="3:4" x14ac:dyDescent="0.35">
      <c r="C196">
        <v>454.14499999999998</v>
      </c>
      <c r="D196">
        <v>3.2272187492033218E-3</v>
      </c>
    </row>
    <row r="197" spans="3:4" x14ac:dyDescent="0.35">
      <c r="C197">
        <v>454.15600000000001</v>
      </c>
      <c r="D197">
        <v>3.2758250547034254E-3</v>
      </c>
    </row>
    <row r="198" spans="3:4" x14ac:dyDescent="0.35">
      <c r="C198">
        <v>454.16699999999997</v>
      </c>
      <c r="D198">
        <v>3.3250277476116635E-3</v>
      </c>
    </row>
    <row r="199" spans="3:4" x14ac:dyDescent="0.35">
      <c r="C199">
        <v>454.178</v>
      </c>
      <c r="D199">
        <v>3.374831861125643E-3</v>
      </c>
    </row>
    <row r="200" spans="3:4" x14ac:dyDescent="0.35">
      <c r="C200">
        <v>454.18900000000002</v>
      </c>
      <c r="D200">
        <v>3.4252424215209542E-3</v>
      </c>
    </row>
    <row r="201" spans="3:4" x14ac:dyDescent="0.35">
      <c r="C201">
        <v>454.2</v>
      </c>
      <c r="D201">
        <v>3.4762644464162982E-3</v>
      </c>
    </row>
    <row r="202" spans="3:4" x14ac:dyDescent="0.35">
      <c r="C202">
        <v>454.21100000000001</v>
      </c>
      <c r="D202">
        <v>3.5279029429876757E-3</v>
      </c>
    </row>
    <row r="203" spans="3:4" x14ac:dyDescent="0.35">
      <c r="C203">
        <v>454.22199999999998</v>
      </c>
      <c r="D203">
        <v>3.5801629061285021E-3</v>
      </c>
    </row>
    <row r="204" spans="3:4" x14ac:dyDescent="0.35">
      <c r="C204">
        <v>454.233</v>
      </c>
      <c r="D204">
        <v>3.6330493165617908E-3</v>
      </c>
    </row>
    <row r="205" spans="3:4" x14ac:dyDescent="0.35">
      <c r="C205">
        <v>454.24400000000003</v>
      </c>
      <c r="D205">
        <v>3.686567138896057E-3</v>
      </c>
    </row>
    <row r="206" spans="3:4" x14ac:dyDescent="0.35">
      <c r="C206">
        <v>454.255</v>
      </c>
      <c r="D206">
        <v>3.7407213196312046E-3</v>
      </c>
    </row>
    <row r="207" spans="3:4" x14ac:dyDescent="0.35">
      <c r="C207">
        <v>454.26600000000002</v>
      </c>
      <c r="D207">
        <v>3.7955167851114855E-3</v>
      </c>
    </row>
    <row r="208" spans="3:4" x14ac:dyDescent="0.35">
      <c r="C208">
        <v>454.27699999999999</v>
      </c>
      <c r="D208">
        <v>3.8509584394223122E-3</v>
      </c>
    </row>
    <row r="209" spans="3:4" x14ac:dyDescent="0.35">
      <c r="C209">
        <v>454.28800000000001</v>
      </c>
      <c r="D209">
        <v>3.9070511622377397E-3</v>
      </c>
    </row>
    <row r="210" spans="3:4" x14ac:dyDescent="0.35">
      <c r="C210">
        <v>454.29899999999998</v>
      </c>
      <c r="D210">
        <v>3.9637998066096069E-3</v>
      </c>
    </row>
    <row r="211" spans="3:4" x14ac:dyDescent="0.35">
      <c r="C211">
        <v>454.31</v>
      </c>
      <c r="D211">
        <v>4.0212091967073106E-3</v>
      </c>
    </row>
    <row r="212" spans="3:4" x14ac:dyDescent="0.35">
      <c r="C212">
        <v>454.32100000000003</v>
      </c>
      <c r="D212">
        <v>4.0792841254991326E-3</v>
      </c>
    </row>
    <row r="213" spans="3:4" x14ac:dyDescent="0.35">
      <c r="C213">
        <v>454.33199999999999</v>
      </c>
      <c r="D213">
        <v>4.1380293523822663E-3</v>
      </c>
    </row>
    <row r="214" spans="3:4" x14ac:dyDescent="0.35">
      <c r="C214">
        <v>454.34300000000002</v>
      </c>
      <c r="D214">
        <v>4.1974496007586883E-3</v>
      </c>
    </row>
    <row r="215" spans="3:4" x14ac:dyDescent="0.35">
      <c r="C215">
        <v>454.35399999999998</v>
      </c>
      <c r="D215">
        <v>4.2575495555537647E-3</v>
      </c>
    </row>
    <row r="216" spans="3:4" x14ac:dyDescent="0.35">
      <c r="C216">
        <v>454.36500000000001</v>
      </c>
      <c r="D216">
        <v>4.3183338606852658E-3</v>
      </c>
    </row>
    <row r="217" spans="3:4" x14ac:dyDescent="0.35">
      <c r="C217">
        <v>454.37599999999998</v>
      </c>
      <c r="D217">
        <v>4.3798071164734016E-3</v>
      </c>
    </row>
    <row r="218" spans="3:4" x14ac:dyDescent="0.35">
      <c r="C218">
        <v>454.387</v>
      </c>
      <c r="D218">
        <v>4.4419738770019807E-3</v>
      </c>
    </row>
    <row r="219" spans="3:4" x14ac:dyDescent="0.35">
      <c r="C219">
        <v>454.39800000000002</v>
      </c>
      <c r="D219">
        <v>4.504838647421172E-3</v>
      </c>
    </row>
    <row r="220" spans="3:4" x14ac:dyDescent="0.35">
      <c r="C220">
        <v>454.40899999999999</v>
      </c>
      <c r="D220">
        <v>4.5684058812000489E-3</v>
      </c>
    </row>
    <row r="221" spans="3:4" x14ac:dyDescent="0.35">
      <c r="C221">
        <v>454.42</v>
      </c>
      <c r="D221">
        <v>4.6326799773261287E-3</v>
      </c>
    </row>
    <row r="222" spans="3:4" x14ac:dyDescent="0.35">
      <c r="C222">
        <v>454.43099999999998</v>
      </c>
      <c r="D222">
        <v>4.6976652774489988E-3</v>
      </c>
    </row>
    <row r="223" spans="3:4" x14ac:dyDescent="0.35">
      <c r="C223">
        <v>454.44200000000001</v>
      </c>
      <c r="D223">
        <v>4.7633660629766723E-3</v>
      </c>
    </row>
    <row r="224" spans="3:4" x14ac:dyDescent="0.35">
      <c r="C224">
        <v>454.45299999999997</v>
      </c>
      <c r="D224">
        <v>4.8297865521149726E-3</v>
      </c>
    </row>
    <row r="225" spans="3:4" x14ac:dyDescent="0.35">
      <c r="C225">
        <v>454.464</v>
      </c>
      <c r="D225">
        <v>4.8969308968612076E-3</v>
      </c>
    </row>
    <row r="226" spans="3:4" x14ac:dyDescent="0.35">
      <c r="C226">
        <v>454.47500000000002</v>
      </c>
      <c r="D226">
        <v>4.9648031799423391E-3</v>
      </c>
    </row>
    <row r="227" spans="3:4" x14ac:dyDescent="0.35">
      <c r="C227">
        <v>454.48599999999999</v>
      </c>
      <c r="D227">
        <v>5.0334074117068311E-3</v>
      </c>
    </row>
    <row r="228" spans="3:4" x14ac:dyDescent="0.35">
      <c r="C228">
        <v>454.49700000000001</v>
      </c>
      <c r="D228">
        <v>5.1027475269676444E-3</v>
      </c>
    </row>
    <row r="229" spans="3:4" x14ac:dyDescent="0.35">
      <c r="C229">
        <v>454.50799999999998</v>
      </c>
      <c r="D229">
        <v>5.1728273817936146E-3</v>
      </c>
    </row>
    <row r="230" spans="3:4" x14ac:dyDescent="0.35">
      <c r="C230">
        <v>454.51900000000001</v>
      </c>
      <c r="D230">
        <v>5.2436507502590423E-3</v>
      </c>
    </row>
    <row r="231" spans="3:4" x14ac:dyDescent="0.35">
      <c r="C231">
        <v>454.53</v>
      </c>
      <c r="D231">
        <v>5.3152213211413862E-3</v>
      </c>
    </row>
    <row r="232" spans="3:4" x14ac:dyDescent="0.35">
      <c r="C232">
        <v>454.541</v>
      </c>
      <c r="D232">
        <v>5.3875426945797665E-3</v>
      </c>
    </row>
    <row r="233" spans="3:4" x14ac:dyDescent="0.35">
      <c r="C233">
        <v>454.55200000000002</v>
      </c>
      <c r="D233">
        <v>5.4606183786839917E-3</v>
      </c>
    </row>
    <row r="234" spans="3:4" x14ac:dyDescent="0.35">
      <c r="C234">
        <v>454.56299999999999</v>
      </c>
      <c r="D234">
        <v>5.5344517861046398E-3</v>
      </c>
    </row>
    <row r="235" spans="3:4" x14ac:dyDescent="0.35">
      <c r="C235">
        <v>454.57400000000001</v>
      </c>
      <c r="D235">
        <v>5.6090462305618208E-3</v>
      </c>
    </row>
    <row r="236" spans="3:4" x14ac:dyDescent="0.35">
      <c r="C236">
        <v>454.58499999999998</v>
      </c>
      <c r="D236">
        <v>5.684404923330064E-3</v>
      </c>
    </row>
    <row r="237" spans="3:4" x14ac:dyDescent="0.35">
      <c r="C237">
        <v>454.596</v>
      </c>
      <c r="D237">
        <v>5.7605309696905074E-3</v>
      </c>
    </row>
    <row r="238" spans="3:4" x14ac:dyDescent="0.35">
      <c r="C238">
        <v>454.60700000000003</v>
      </c>
      <c r="D238">
        <v>5.837427365340239E-3</v>
      </c>
    </row>
    <row r="239" spans="3:4" x14ac:dyDescent="0.35">
      <c r="C239">
        <v>454.61799999999999</v>
      </c>
      <c r="D239">
        <v>5.9150969927701429E-3</v>
      </c>
    </row>
    <row r="240" spans="3:4" x14ac:dyDescent="0.35">
      <c r="C240">
        <v>454.62900000000002</v>
      </c>
      <c r="D240">
        <v>5.9935426176091558E-3</v>
      </c>
    </row>
    <row r="241" spans="3:4" x14ac:dyDescent="0.35">
      <c r="C241">
        <v>454.64</v>
      </c>
      <c r="D241">
        <v>6.0727668849325737E-3</v>
      </c>
    </row>
    <row r="242" spans="3:4" x14ac:dyDescent="0.35">
      <c r="C242">
        <v>454.65100000000001</v>
      </c>
      <c r="D242">
        <v>6.1527723155463928E-3</v>
      </c>
    </row>
    <row r="243" spans="3:4" x14ac:dyDescent="0.35">
      <c r="C243">
        <v>454.66199999999998</v>
      </c>
      <c r="D243">
        <v>6.2335811931320513E-3</v>
      </c>
    </row>
    <row r="244" spans="3:4" x14ac:dyDescent="0.35">
      <c r="C244">
        <v>454.673</v>
      </c>
      <c r="D244">
        <v>6.3151767681023435E-3</v>
      </c>
    </row>
    <row r="245" spans="3:4" x14ac:dyDescent="0.35">
      <c r="C245">
        <v>454.68400000000003</v>
      </c>
      <c r="D245">
        <v>6.3975409679179543E-3</v>
      </c>
    </row>
    <row r="246" spans="3:4" x14ac:dyDescent="0.35">
      <c r="C246">
        <v>454.69499999999999</v>
      </c>
      <c r="D246">
        <v>6.4806951482443498E-3</v>
      </c>
    </row>
    <row r="247" spans="3:4" x14ac:dyDescent="0.35">
      <c r="C247">
        <v>454.70600000000002</v>
      </c>
      <c r="D247">
        <v>6.5646411536840268E-3</v>
      </c>
    </row>
    <row r="248" spans="3:4" x14ac:dyDescent="0.35">
      <c r="C248">
        <v>454.71699999999998</v>
      </c>
      <c r="D248">
        <v>6.6493806818014615E-3</v>
      </c>
    </row>
    <row r="249" spans="3:4" x14ac:dyDescent="0.35">
      <c r="C249">
        <v>454.72800000000001</v>
      </c>
      <c r="D249">
        <v>6.7349152792587144E-3</v>
      </c>
    </row>
    <row r="250" spans="3:4" x14ac:dyDescent="0.35">
      <c r="C250">
        <v>454.73899999999998</v>
      </c>
      <c r="D250">
        <v>6.821246337932004E-3</v>
      </c>
    </row>
    <row r="251" spans="3:4" x14ac:dyDescent="0.35">
      <c r="C251">
        <v>454.75</v>
      </c>
      <c r="D251">
        <v>6.908375091025841E-3</v>
      </c>
    </row>
    <row r="252" spans="3:4" x14ac:dyDescent="0.35">
      <c r="C252">
        <v>454.76100000000002</v>
      </c>
      <c r="D252">
        <v>6.9963026091737794E-3</v>
      </c>
    </row>
    <row r="253" spans="3:4" x14ac:dyDescent="0.35">
      <c r="C253">
        <v>454.77199999999999</v>
      </c>
      <c r="D253">
        <v>7.0850499277806383E-3</v>
      </c>
    </row>
    <row r="254" spans="3:4" x14ac:dyDescent="0.35">
      <c r="C254">
        <v>454.78300000000002</v>
      </c>
      <c r="D254">
        <v>7.1745783912141956E-3</v>
      </c>
    </row>
    <row r="255" spans="3:4" x14ac:dyDescent="0.35">
      <c r="C255">
        <v>454.79399999999998</v>
      </c>
      <c r="D255">
        <v>7.2649078534751822E-3</v>
      </c>
    </row>
    <row r="256" spans="3:4" x14ac:dyDescent="0.35">
      <c r="C256">
        <v>454.80500000000001</v>
      </c>
      <c r="D256">
        <v>7.3560386973601536E-3</v>
      </c>
    </row>
    <row r="257" spans="3:4" x14ac:dyDescent="0.35">
      <c r="C257">
        <v>454.81599999999997</v>
      </c>
      <c r="D257">
        <v>7.4479711236657749E-3</v>
      </c>
    </row>
    <row r="258" spans="3:4" x14ac:dyDescent="0.35">
      <c r="C258">
        <v>454.827</v>
      </c>
      <c r="D258">
        <v>7.5407249692785484E-3</v>
      </c>
    </row>
    <row r="259" spans="3:4" x14ac:dyDescent="0.35">
      <c r="C259">
        <v>454.83800000000002</v>
      </c>
      <c r="D259">
        <v>7.6342611058347167E-3</v>
      </c>
    </row>
    <row r="260" spans="3:4" x14ac:dyDescent="0.35">
      <c r="C260">
        <v>454.84899999999999</v>
      </c>
      <c r="D260">
        <v>7.7285983195942813E-3</v>
      </c>
    </row>
    <row r="261" spans="3:4" x14ac:dyDescent="0.35">
      <c r="C261">
        <v>454.86</v>
      </c>
      <c r="D261">
        <v>7.8237360455191887E-3</v>
      </c>
    </row>
    <row r="262" spans="3:4" x14ac:dyDescent="0.35">
      <c r="C262">
        <v>454.87099999999998</v>
      </c>
      <c r="D262">
        <v>7.9196936956990004E-3</v>
      </c>
    </row>
    <row r="263" spans="3:4" x14ac:dyDescent="0.35">
      <c r="C263">
        <v>454.88200000000001</v>
      </c>
      <c r="D263">
        <v>8.0164311642585782E-3</v>
      </c>
    </row>
    <row r="264" spans="3:4" x14ac:dyDescent="0.35">
      <c r="C264">
        <v>454.89299999999997</v>
      </c>
      <c r="D264">
        <v>8.1139662987685934E-3</v>
      </c>
    </row>
    <row r="265" spans="3:4" x14ac:dyDescent="0.35">
      <c r="C265">
        <v>454.904</v>
      </c>
      <c r="D265">
        <v>8.2123174071845571E-3</v>
      </c>
    </row>
    <row r="266" spans="3:4" x14ac:dyDescent="0.35">
      <c r="C266">
        <v>454.91500000000002</v>
      </c>
      <c r="D266">
        <v>8.3114442276629209E-3</v>
      </c>
    </row>
    <row r="267" spans="3:4" x14ac:dyDescent="0.35">
      <c r="C267">
        <v>454.92599999999999</v>
      </c>
      <c r="D267">
        <v>8.4113639245127578E-3</v>
      </c>
    </row>
    <row r="268" spans="3:4" x14ac:dyDescent="0.35">
      <c r="C268">
        <v>454.93700000000001</v>
      </c>
      <c r="D268">
        <v>8.5120744521256855E-3</v>
      </c>
    </row>
    <row r="269" spans="3:4" x14ac:dyDescent="0.35">
      <c r="C269">
        <v>454.94799999999998</v>
      </c>
      <c r="D269">
        <v>8.6135935058054992E-3</v>
      </c>
    </row>
    <row r="270" spans="3:4" x14ac:dyDescent="0.35">
      <c r="C270">
        <v>454.959</v>
      </c>
      <c r="D270">
        <v>8.715899887501816E-3</v>
      </c>
    </row>
    <row r="271" spans="3:4" x14ac:dyDescent="0.35">
      <c r="C271">
        <v>454.97</v>
      </c>
      <c r="D271">
        <v>8.8189701176440306E-3</v>
      </c>
    </row>
    <row r="272" spans="3:4" x14ac:dyDescent="0.35">
      <c r="C272">
        <v>454.98099999999999</v>
      </c>
      <c r="D272">
        <v>8.9228207704003092E-3</v>
      </c>
    </row>
    <row r="273" spans="3:4" x14ac:dyDescent="0.35">
      <c r="C273">
        <v>454.99200000000002</v>
      </c>
      <c r="D273">
        <v>9.0274486367979481E-3</v>
      </c>
    </row>
    <row r="274" spans="3:4" x14ac:dyDescent="0.35">
      <c r="C274">
        <v>455.00299999999999</v>
      </c>
      <c r="D274">
        <v>9.1328502648668434E-3</v>
      </c>
    </row>
    <row r="275" spans="3:4" x14ac:dyDescent="0.35">
      <c r="C275">
        <v>455.01400000000001</v>
      </c>
      <c r="D275">
        <v>9.2390219565321868E-3</v>
      </c>
    </row>
    <row r="276" spans="3:4" x14ac:dyDescent="0.35">
      <c r="C276">
        <v>455.02499999999998</v>
      </c>
      <c r="D276">
        <v>9.3459597645787658E-3</v>
      </c>
    </row>
    <row r="277" spans="3:4" x14ac:dyDescent="0.35">
      <c r="C277">
        <v>455.036</v>
      </c>
      <c r="D277">
        <v>9.4536594897085546E-3</v>
      </c>
    </row>
    <row r="278" spans="3:4" x14ac:dyDescent="0.35">
      <c r="C278">
        <v>455.04700000000003</v>
      </c>
      <c r="D278">
        <v>9.5621166776789692E-3</v>
      </c>
    </row>
    <row r="279" spans="3:4" x14ac:dyDescent="0.35">
      <c r="C279">
        <v>455.05799999999999</v>
      </c>
      <c r="D279">
        <v>9.6713266165398635E-3</v>
      </c>
    </row>
    <row r="280" spans="3:4" x14ac:dyDescent="0.35">
      <c r="C280">
        <v>455.06900000000002</v>
      </c>
      <c r="D280">
        <v>9.7812843339682189E-3</v>
      </c>
    </row>
    <row r="281" spans="3:4" x14ac:dyDescent="0.35">
      <c r="C281">
        <v>455.08</v>
      </c>
      <c r="D281">
        <v>9.8919845946991609E-3</v>
      </c>
    </row>
    <row r="282" spans="3:4" x14ac:dyDescent="0.35">
      <c r="C282">
        <v>455.09100000000001</v>
      </c>
      <c r="D282">
        <v>1.0003421898071877E-2</v>
      </c>
    </row>
    <row r="283" spans="3:4" x14ac:dyDescent="0.35">
      <c r="C283">
        <v>455.10199999999998</v>
      </c>
      <c r="D283">
        <v>1.0115590475677274E-2</v>
      </c>
    </row>
    <row r="284" spans="3:4" x14ac:dyDescent="0.35">
      <c r="C284">
        <v>455.113</v>
      </c>
      <c r="D284">
        <v>1.0228484289129973E-2</v>
      </c>
    </row>
    <row r="285" spans="3:4" x14ac:dyDescent="0.35">
      <c r="C285">
        <v>455.12400000000002</v>
      </c>
      <c r="D285">
        <v>1.0342097027951446E-2</v>
      </c>
    </row>
    <row r="286" spans="3:4" x14ac:dyDescent="0.35">
      <c r="C286">
        <v>455.13499999999999</v>
      </c>
      <c r="D286">
        <v>1.0456422107582823E-2</v>
      </c>
    </row>
    <row r="287" spans="3:4" x14ac:dyDescent="0.35">
      <c r="C287">
        <v>455.14600000000002</v>
      </c>
      <c r="D287">
        <v>1.0571452667526394E-2</v>
      </c>
    </row>
    <row r="288" spans="3:4" x14ac:dyDescent="0.35">
      <c r="C288">
        <v>455.15699999999998</v>
      </c>
      <c r="D288">
        <v>1.0687181569613975E-2</v>
      </c>
    </row>
    <row r="289" spans="3:4" x14ac:dyDescent="0.35">
      <c r="C289">
        <v>455.16800000000001</v>
      </c>
      <c r="D289">
        <v>1.0803601396421414E-2</v>
      </c>
    </row>
    <row r="290" spans="3:4" x14ac:dyDescent="0.35">
      <c r="C290">
        <v>455.17899999999997</v>
      </c>
      <c r="D290">
        <v>1.0920704449815209E-2</v>
      </c>
    </row>
    <row r="291" spans="3:4" x14ac:dyDescent="0.35">
      <c r="C291">
        <v>455.19</v>
      </c>
      <c r="D291">
        <v>1.1038482749654622E-2</v>
      </c>
    </row>
    <row r="292" spans="3:4" x14ac:dyDescent="0.35">
      <c r="C292">
        <v>455.20100000000002</v>
      </c>
      <c r="D292">
        <v>1.1156928032634964E-2</v>
      </c>
    </row>
    <row r="293" spans="3:4" x14ac:dyDescent="0.35">
      <c r="C293">
        <v>455.21199999999999</v>
      </c>
      <c r="D293">
        <v>1.1276051458786712E-2</v>
      </c>
    </row>
    <row r="294" spans="3:4" x14ac:dyDescent="0.35">
      <c r="C294">
        <v>455.22300000000001</v>
      </c>
      <c r="D294">
        <v>1.1395805283248555E-2</v>
      </c>
    </row>
    <row r="295" spans="3:4" x14ac:dyDescent="0.35">
      <c r="C295">
        <v>455.23399999999998</v>
      </c>
      <c r="D295">
        <v>1.1516199605058182E-2</v>
      </c>
    </row>
    <row r="296" spans="3:4" x14ac:dyDescent="0.35">
      <c r="C296">
        <v>455.245</v>
      </c>
      <c r="D296">
        <v>1.1637225020177328E-2</v>
      </c>
    </row>
    <row r="297" spans="3:4" x14ac:dyDescent="0.35">
      <c r="C297">
        <v>455.25599999999997</v>
      </c>
      <c r="D297">
        <v>1.1758871838047641E-2</v>
      </c>
    </row>
    <row r="298" spans="3:4" x14ac:dyDescent="0.35">
      <c r="C298">
        <v>455.267</v>
      </c>
      <c r="D298">
        <v>1.1881130081432316E-2</v>
      </c>
    </row>
    <row r="299" spans="3:4" x14ac:dyDescent="0.35">
      <c r="C299">
        <v>455.27800000000002</v>
      </c>
      <c r="D299">
        <v>1.2003989486427308E-2</v>
      </c>
    </row>
    <row r="300" spans="3:4" x14ac:dyDescent="0.35">
      <c r="C300">
        <v>455.28899999999999</v>
      </c>
      <c r="D300">
        <v>1.2127439502661494E-2</v>
      </c>
    </row>
    <row r="301" spans="3:4" x14ac:dyDescent="0.35">
      <c r="C301">
        <v>455.3</v>
      </c>
      <c r="D301">
        <v>1.2251469293683478E-2</v>
      </c>
    </row>
    <row r="302" spans="3:4" x14ac:dyDescent="0.35">
      <c r="C302">
        <v>455.31099999999998</v>
      </c>
      <c r="D302">
        <v>1.2376067737532153E-2</v>
      </c>
    </row>
    <row r="303" spans="3:4" x14ac:dyDescent="0.35">
      <c r="C303">
        <v>455.322</v>
      </c>
      <c r="D303">
        <v>1.2501223427510656E-2</v>
      </c>
    </row>
    <row r="304" spans="3:4" x14ac:dyDescent="0.35">
      <c r="C304">
        <v>455.33300000000003</v>
      </c>
      <c r="D304">
        <v>1.2626924673147955E-2</v>
      </c>
    </row>
    <row r="305" spans="3:4" x14ac:dyDescent="0.35">
      <c r="C305">
        <v>455.34399999999999</v>
      </c>
      <c r="D305">
        <v>1.2753179195084331E-2</v>
      </c>
    </row>
    <row r="306" spans="3:4" x14ac:dyDescent="0.35">
      <c r="C306">
        <v>455.35500000000002</v>
      </c>
      <c r="D306">
        <v>1.2879936112981343E-2</v>
      </c>
    </row>
    <row r="307" spans="3:4" x14ac:dyDescent="0.35">
      <c r="C307">
        <v>455.36599999999999</v>
      </c>
      <c r="D307">
        <v>1.300720185339686E-2</v>
      </c>
    </row>
    <row r="308" spans="3:4" x14ac:dyDescent="0.35">
      <c r="C308">
        <v>455.37700000000001</v>
      </c>
      <c r="D308">
        <v>1.3134963605491479E-2</v>
      </c>
    </row>
    <row r="309" spans="3:4" x14ac:dyDescent="0.35">
      <c r="C309">
        <v>455.38799999999998</v>
      </c>
      <c r="D309">
        <v>1.3263208282587945E-2</v>
      </c>
    </row>
    <row r="310" spans="3:4" x14ac:dyDescent="0.35">
      <c r="C310">
        <v>455.399</v>
      </c>
      <c r="D310">
        <v>1.3391942813355805E-2</v>
      </c>
    </row>
    <row r="311" spans="3:4" x14ac:dyDescent="0.35">
      <c r="C311">
        <v>455.41</v>
      </c>
      <c r="D311">
        <v>1.3521113990372207E-2</v>
      </c>
    </row>
    <row r="312" spans="3:4" x14ac:dyDescent="0.35">
      <c r="C312">
        <v>455.42099999999999</v>
      </c>
      <c r="D312">
        <v>1.3650727248062079E-2</v>
      </c>
    </row>
    <row r="313" spans="3:4" x14ac:dyDescent="0.35">
      <c r="C313">
        <v>455.43200000000002</v>
      </c>
      <c r="D313">
        <v>1.3780768422925596E-2</v>
      </c>
    </row>
    <row r="314" spans="3:4" x14ac:dyDescent="0.35">
      <c r="C314">
        <v>455.44299999999998</v>
      </c>
      <c r="D314">
        <v>1.3911223089014123E-2</v>
      </c>
    </row>
    <row r="315" spans="3:4" x14ac:dyDescent="0.35">
      <c r="C315">
        <v>455.45400000000001</v>
      </c>
      <c r="D315">
        <v>1.4042076561272846E-2</v>
      </c>
    </row>
    <row r="316" spans="3:4" x14ac:dyDescent="0.35">
      <c r="C316">
        <v>455.46499999999997</v>
      </c>
      <c r="D316">
        <v>1.4173313899102298E-2</v>
      </c>
    </row>
    <row r="317" spans="3:4" x14ac:dyDescent="0.35">
      <c r="C317">
        <v>455.476</v>
      </c>
      <c r="D317">
        <v>1.430491991016203E-2</v>
      </c>
    </row>
    <row r="318" spans="3:4" x14ac:dyDescent="0.35">
      <c r="C318">
        <v>455.48700000000002</v>
      </c>
      <c r="D318">
        <v>1.4436879154396957E-2</v>
      </c>
    </row>
    <row r="319" spans="3:4" x14ac:dyDescent="0.35">
      <c r="C319">
        <v>455.49799999999999</v>
      </c>
      <c r="D319">
        <v>1.4569175948304786E-2</v>
      </c>
    </row>
    <row r="320" spans="3:4" x14ac:dyDescent="0.35">
      <c r="C320">
        <v>455.50900000000001</v>
      </c>
      <c r="D320">
        <v>1.4701794369438897E-2</v>
      </c>
    </row>
    <row r="321" spans="3:4" x14ac:dyDescent="0.35">
      <c r="C321">
        <v>455.52</v>
      </c>
      <c r="D321">
        <v>1.4834718261140798E-2</v>
      </c>
    </row>
    <row r="322" spans="3:4" x14ac:dyDescent="0.35">
      <c r="C322">
        <v>455.53100000000001</v>
      </c>
      <c r="D322">
        <v>1.4967931237520181E-2</v>
      </c>
    </row>
    <row r="323" spans="3:4" x14ac:dyDescent="0.35">
      <c r="C323">
        <v>455.54199999999997</v>
      </c>
      <c r="D323">
        <v>1.5101416688661821E-2</v>
      </c>
    </row>
    <row r="324" spans="3:4" x14ac:dyDescent="0.35">
      <c r="C324">
        <v>455.553</v>
      </c>
      <c r="D324">
        <v>1.5235157786081772E-2</v>
      </c>
    </row>
    <row r="325" spans="3:4" x14ac:dyDescent="0.35">
      <c r="C325">
        <v>455.56400000000002</v>
      </c>
      <c r="D325">
        <v>1.5369137488411819E-2</v>
      </c>
    </row>
    <row r="326" spans="3:4" x14ac:dyDescent="0.35">
      <c r="C326">
        <v>455.57499999999999</v>
      </c>
      <c r="D326">
        <v>1.5503338547329231E-2</v>
      </c>
    </row>
    <row r="327" spans="3:4" x14ac:dyDescent="0.35">
      <c r="C327">
        <v>455.58600000000001</v>
      </c>
      <c r="D327">
        <v>1.5637743513724961E-2</v>
      </c>
    </row>
    <row r="328" spans="3:4" x14ac:dyDescent="0.35">
      <c r="C328">
        <v>455.59699999999998</v>
      </c>
      <c r="D328">
        <v>1.5772334744102712E-2</v>
      </c>
    </row>
    <row r="329" spans="3:4" x14ac:dyDescent="0.35">
      <c r="C329">
        <v>455.608</v>
      </c>
      <c r="D329">
        <v>1.5907094407225729E-2</v>
      </c>
    </row>
    <row r="330" spans="3:4" x14ac:dyDescent="0.35">
      <c r="C330">
        <v>455.61900000000003</v>
      </c>
      <c r="D330">
        <v>1.6042004490989581E-2</v>
      </c>
    </row>
    <row r="331" spans="3:4" x14ac:dyDescent="0.35">
      <c r="C331">
        <v>455.63</v>
      </c>
      <c r="D331">
        <v>1.6177046809537216E-2</v>
      </c>
    </row>
    <row r="332" spans="3:4" x14ac:dyDescent="0.35">
      <c r="C332">
        <v>455.64100000000002</v>
      </c>
      <c r="D332">
        <v>1.6312203010608015E-2</v>
      </c>
    </row>
    <row r="333" spans="3:4" x14ac:dyDescent="0.35">
      <c r="C333">
        <v>455.65199999999999</v>
      </c>
      <c r="D333">
        <v>1.6447454583112434E-2</v>
      </c>
    </row>
    <row r="334" spans="3:4" x14ac:dyDescent="0.35">
      <c r="C334">
        <v>455.66300000000001</v>
      </c>
      <c r="D334">
        <v>1.6582782864947718E-2</v>
      </c>
    </row>
    <row r="335" spans="3:4" x14ac:dyDescent="0.35">
      <c r="C335">
        <v>455.67399999999998</v>
      </c>
      <c r="D335">
        <v>1.6718169051031337E-2</v>
      </c>
    </row>
    <row r="336" spans="3:4" x14ac:dyDescent="0.35">
      <c r="C336">
        <v>455.685</v>
      </c>
      <c r="D336">
        <v>1.6853594201571901E-2</v>
      </c>
    </row>
    <row r="337" spans="3:4" x14ac:dyDescent="0.35">
      <c r="C337">
        <v>455.69600000000003</v>
      </c>
      <c r="D337">
        <v>1.6989039250553745E-2</v>
      </c>
    </row>
    <row r="338" spans="3:4" x14ac:dyDescent="0.35">
      <c r="C338">
        <v>455.70699999999999</v>
      </c>
      <c r="D338">
        <v>1.712448501444977E-2</v>
      </c>
    </row>
    <row r="339" spans="3:4" x14ac:dyDescent="0.35">
      <c r="C339">
        <v>455.71800000000002</v>
      </c>
      <c r="D339">
        <v>1.7259912201152642E-2</v>
      </c>
    </row>
    <row r="340" spans="3:4" x14ac:dyDescent="0.35">
      <c r="C340">
        <v>455.72899999999998</v>
      </c>
      <c r="D340">
        <v>1.7395301419114145E-2</v>
      </c>
    </row>
    <row r="341" spans="3:4" x14ac:dyDescent="0.35">
      <c r="C341">
        <v>455.74</v>
      </c>
      <c r="D341">
        <v>1.7530633186706869E-2</v>
      </c>
    </row>
    <row r="342" spans="3:4" x14ac:dyDescent="0.35">
      <c r="C342">
        <v>455.75099999999998</v>
      </c>
      <c r="D342">
        <v>1.7665907733024563E-2</v>
      </c>
    </row>
    <row r="343" spans="3:4" x14ac:dyDescent="0.35">
      <c r="C343">
        <v>455.762</v>
      </c>
      <c r="D343">
        <v>1.7801066777781992E-2</v>
      </c>
    </row>
    <row r="344" spans="3:4" x14ac:dyDescent="0.35">
      <c r="C344">
        <v>455.77300000000002</v>
      </c>
      <c r="D344">
        <v>1.7936129734953253E-2</v>
      </c>
    </row>
    <row r="345" spans="3:4" x14ac:dyDescent="0.35">
      <c r="C345">
        <v>455.78399999999999</v>
      </c>
      <c r="D345">
        <v>1.8071037320075402E-2</v>
      </c>
    </row>
    <row r="346" spans="3:4" x14ac:dyDescent="0.35">
      <c r="C346">
        <v>455.79500000000002</v>
      </c>
      <c r="D346">
        <v>1.8205789119768362E-2</v>
      </c>
    </row>
    <row r="347" spans="3:4" x14ac:dyDescent="0.35">
      <c r="C347">
        <v>455.80599999999998</v>
      </c>
      <c r="D347">
        <v>1.8340365323176497E-2</v>
      </c>
    </row>
    <row r="348" spans="3:4" x14ac:dyDescent="0.35">
      <c r="C348">
        <v>455.81700000000001</v>
      </c>
      <c r="D348">
        <v>1.8474746100582261E-2</v>
      </c>
    </row>
    <row r="349" spans="3:4" x14ac:dyDescent="0.35">
      <c r="C349">
        <v>455.82799999999997</v>
      </c>
      <c r="D349">
        <v>1.8608911614303416E-2</v>
      </c>
    </row>
    <row r="350" spans="3:4" x14ac:dyDescent="0.35">
      <c r="C350">
        <v>455.839</v>
      </c>
      <c r="D350">
        <v>1.8742842029771507E-2</v>
      </c>
    </row>
    <row r="351" spans="3:4" x14ac:dyDescent="0.35">
      <c r="C351">
        <v>455.85</v>
      </c>
      <c r="D351">
        <v>1.8876517526764586E-2</v>
      </c>
    </row>
    <row r="352" spans="3:4" x14ac:dyDescent="0.35">
      <c r="C352">
        <v>455.86099999999999</v>
      </c>
      <c r="D352">
        <v>1.9009918310805184E-2</v>
      </c>
    </row>
    <row r="353" spans="3:4" x14ac:dyDescent="0.35">
      <c r="C353">
        <v>455.87200000000001</v>
      </c>
      <c r="D353">
        <v>1.9143044755951615E-2</v>
      </c>
    </row>
    <row r="354" spans="3:4" x14ac:dyDescent="0.35">
      <c r="C354">
        <v>455.88299999999998</v>
      </c>
      <c r="D354">
        <v>1.9275837764578599E-2</v>
      </c>
    </row>
    <row r="355" spans="3:4" x14ac:dyDescent="0.35">
      <c r="C355">
        <v>455.89400000000001</v>
      </c>
      <c r="D355">
        <v>1.9408296983788403E-2</v>
      </c>
    </row>
    <row r="356" spans="3:4" x14ac:dyDescent="0.35">
      <c r="C356">
        <v>455.90499999999997</v>
      </c>
      <c r="D356">
        <v>1.9540402840424135E-2</v>
      </c>
    </row>
    <row r="357" spans="3:4" x14ac:dyDescent="0.35">
      <c r="C357">
        <v>455.916</v>
      </c>
      <c r="D357">
        <v>1.9672135846260114E-2</v>
      </c>
    </row>
    <row r="358" spans="3:4" x14ac:dyDescent="0.35">
      <c r="C358">
        <v>455.92700000000002</v>
      </c>
      <c r="D358">
        <v>1.9803476610206563E-2</v>
      </c>
    </row>
    <row r="359" spans="3:4" x14ac:dyDescent="0.35">
      <c r="C359">
        <v>455.93799999999999</v>
      </c>
      <c r="D359">
        <v>1.9934405850631477E-2</v>
      </c>
    </row>
    <row r="360" spans="3:4" x14ac:dyDescent="0.35">
      <c r="C360">
        <v>455.94900000000001</v>
      </c>
      <c r="D360">
        <v>2.0064904407784967E-2</v>
      </c>
    </row>
    <row r="361" spans="3:4" x14ac:dyDescent="0.35">
      <c r="C361">
        <v>455.96</v>
      </c>
      <c r="D361">
        <v>2.019495325631121E-2</v>
      </c>
    </row>
    <row r="362" spans="3:4" x14ac:dyDescent="0.35">
      <c r="C362">
        <v>455.971</v>
      </c>
      <c r="D362">
        <v>2.0324553571480948E-2</v>
      </c>
    </row>
    <row r="363" spans="3:4" x14ac:dyDescent="0.35">
      <c r="C363">
        <v>455.98200000000003</v>
      </c>
      <c r="D363">
        <v>2.0453647397199046E-2</v>
      </c>
    </row>
    <row r="364" spans="3:4" x14ac:dyDescent="0.35">
      <c r="C364">
        <v>455.99299999999999</v>
      </c>
      <c r="D364">
        <v>2.0582235407188045E-2</v>
      </c>
    </row>
    <row r="365" spans="3:4" x14ac:dyDescent="0.35">
      <c r="C365">
        <v>456.00400000000002</v>
      </c>
      <c r="D365">
        <v>2.0710299241887036E-2</v>
      </c>
    </row>
    <row r="366" spans="3:4" x14ac:dyDescent="0.35">
      <c r="C366">
        <v>456.01499999999999</v>
      </c>
      <c r="D366">
        <v>2.0837820739895315E-2</v>
      </c>
    </row>
    <row r="367" spans="3:4" x14ac:dyDescent="0.35">
      <c r="C367">
        <v>456.02600000000001</v>
      </c>
      <c r="D367">
        <v>2.096478195088718E-2</v>
      </c>
    </row>
    <row r="368" spans="3:4" x14ac:dyDescent="0.35">
      <c r="C368">
        <v>456.03699999999998</v>
      </c>
      <c r="D368">
        <v>2.1091185019274955E-2</v>
      </c>
    </row>
    <row r="369" spans="3:4" x14ac:dyDescent="0.35">
      <c r="C369">
        <v>456.048</v>
      </c>
      <c r="D369">
        <v>2.1216973744001416E-2</v>
      </c>
    </row>
    <row r="370" spans="3:4" x14ac:dyDescent="0.35">
      <c r="C370">
        <v>456.05900000000003</v>
      </c>
      <c r="D370">
        <v>2.1342149777880223E-2</v>
      </c>
    </row>
    <row r="371" spans="3:4" x14ac:dyDescent="0.35">
      <c r="C371">
        <v>456.07</v>
      </c>
      <c r="D371">
        <v>2.1466696146938524E-2</v>
      </c>
    </row>
    <row r="372" spans="3:4" x14ac:dyDescent="0.35">
      <c r="C372">
        <v>456.08100000000002</v>
      </c>
      <c r="D372">
        <v>2.1590616080414606E-2</v>
      </c>
    </row>
    <row r="373" spans="3:4" x14ac:dyDescent="0.35">
      <c r="C373">
        <v>456.09199999999998</v>
      </c>
      <c r="D373">
        <v>2.1713853810918251E-2</v>
      </c>
    </row>
    <row r="374" spans="3:4" x14ac:dyDescent="0.35">
      <c r="C374">
        <v>456.10300000000001</v>
      </c>
      <c r="D374">
        <v>2.1836412674724234E-2</v>
      </c>
    </row>
    <row r="375" spans="3:4" x14ac:dyDescent="0.35">
      <c r="C375">
        <v>456.11399999999998</v>
      </c>
      <c r="D375">
        <v>2.195827688011915E-2</v>
      </c>
    </row>
    <row r="376" spans="3:4" x14ac:dyDescent="0.35">
      <c r="C376">
        <v>456.125</v>
      </c>
      <c r="D376">
        <v>2.2079430963189955E-2</v>
      </c>
    </row>
    <row r="377" spans="3:4" x14ac:dyDescent="0.35">
      <c r="C377">
        <v>456.13600000000002</v>
      </c>
      <c r="D377">
        <v>2.2199859800646687E-2</v>
      </c>
    </row>
    <row r="378" spans="3:4" x14ac:dyDescent="0.35">
      <c r="C378">
        <v>456.14699999999999</v>
      </c>
      <c r="D378">
        <v>2.2319568521218278E-2</v>
      </c>
    </row>
    <row r="379" spans="3:4" x14ac:dyDescent="0.35">
      <c r="C379">
        <v>456.15800000000002</v>
      </c>
      <c r="D379">
        <v>2.2438503692827395E-2</v>
      </c>
    </row>
    <row r="380" spans="3:4" x14ac:dyDescent="0.35">
      <c r="C380">
        <v>456.16899999999998</v>
      </c>
      <c r="D380">
        <v>2.2556670448449025E-2</v>
      </c>
    </row>
    <row r="381" spans="3:4" x14ac:dyDescent="0.35">
      <c r="C381">
        <v>456.18</v>
      </c>
      <c r="D381">
        <v>2.2674055155154957E-2</v>
      </c>
    </row>
    <row r="382" spans="3:4" x14ac:dyDescent="0.35">
      <c r="C382">
        <v>456.19099999999997</v>
      </c>
      <c r="D382">
        <v>2.2790644583656757E-2</v>
      </c>
    </row>
    <row r="383" spans="3:4" x14ac:dyDescent="0.35">
      <c r="C383">
        <v>456.202</v>
      </c>
      <c r="D383">
        <v>2.2906425920606106E-2</v>
      </c>
    </row>
    <row r="384" spans="3:4" x14ac:dyDescent="0.35">
      <c r="C384">
        <v>456.21300000000002</v>
      </c>
      <c r="D384">
        <v>2.3021386780761245E-2</v>
      </c>
    </row>
    <row r="385" spans="3:4" x14ac:dyDescent="0.35">
      <c r="C385">
        <v>456.22399999999999</v>
      </c>
      <c r="D385">
        <v>2.31355152190242E-2</v>
      </c>
    </row>
    <row r="386" spans="3:4" x14ac:dyDescent="0.35">
      <c r="C386">
        <v>456.23500000000001</v>
      </c>
      <c r="D386">
        <v>2.3248799742332297E-2</v>
      </c>
    </row>
    <row r="387" spans="3:4" x14ac:dyDescent="0.35">
      <c r="C387">
        <v>456.24599999999998</v>
      </c>
      <c r="D387">
        <v>2.3361229321388014E-2</v>
      </c>
    </row>
    <row r="388" spans="3:4" x14ac:dyDescent="0.35">
      <c r="C388">
        <v>456.25700000000001</v>
      </c>
      <c r="D388">
        <v>2.3472793402231368E-2</v>
      </c>
    </row>
    <row r="389" spans="3:4" x14ac:dyDescent="0.35">
      <c r="C389">
        <v>456.26799999999997</v>
      </c>
      <c r="D389">
        <v>2.3583481917626471E-2</v>
      </c>
    </row>
    <row r="390" spans="3:4" x14ac:dyDescent="0.35">
      <c r="C390">
        <v>456.279</v>
      </c>
      <c r="D390">
        <v>2.3693305052939401E-2</v>
      </c>
    </row>
    <row r="391" spans="3:4" x14ac:dyDescent="0.35">
      <c r="C391">
        <v>456.29</v>
      </c>
      <c r="D391">
        <v>2.380221531442521E-2</v>
      </c>
    </row>
    <row r="392" spans="3:4" x14ac:dyDescent="0.35">
      <c r="C392">
        <v>456.30099999999999</v>
      </c>
      <c r="D392">
        <v>2.3910243364066171E-2</v>
      </c>
    </row>
    <row r="393" spans="3:4" x14ac:dyDescent="0.35">
      <c r="C393">
        <v>456.31200000000001</v>
      </c>
      <c r="D393">
        <v>2.4017341269398321E-2</v>
      </c>
    </row>
    <row r="394" spans="3:4" x14ac:dyDescent="0.35">
      <c r="C394">
        <v>456.32299999999998</v>
      </c>
      <c r="D394">
        <v>2.4123521068811399E-2</v>
      </c>
    </row>
    <row r="395" spans="3:4" x14ac:dyDescent="0.35">
      <c r="C395">
        <v>456.334</v>
      </c>
      <c r="D395">
        <v>2.4228775848715096E-2</v>
      </c>
    </row>
    <row r="396" spans="3:4" x14ac:dyDescent="0.35">
      <c r="C396">
        <v>456.34500000000003</v>
      </c>
      <c r="D396">
        <v>2.4333099256430107E-2</v>
      </c>
    </row>
    <row r="397" spans="3:4" x14ac:dyDescent="0.35">
      <c r="C397">
        <v>456.35599999999999</v>
      </c>
      <c r="D397">
        <v>2.4436485509818699E-2</v>
      </c>
    </row>
    <row r="398" spans="3:4" x14ac:dyDescent="0.35">
      <c r="C398">
        <v>456.36700000000002</v>
      </c>
      <c r="D398">
        <v>2.453892940665026E-2</v>
      </c>
    </row>
    <row r="399" spans="3:4" x14ac:dyDescent="0.35">
      <c r="C399">
        <v>456.37799999999999</v>
      </c>
      <c r="D399">
        <v>2.4640426333687612E-2</v>
      </c>
    </row>
    <row r="400" spans="3:4" x14ac:dyDescent="0.35">
      <c r="C400">
        <v>456.38900000000001</v>
      </c>
      <c r="D400">
        <v>2.4740972275498044E-2</v>
      </c>
    </row>
    <row r="401" spans="3:4" x14ac:dyDescent="0.35">
      <c r="C401">
        <v>456.4</v>
      </c>
      <c r="D401">
        <v>2.4840563822963877E-2</v>
      </c>
    </row>
    <row r="402" spans="3:4" x14ac:dyDescent="0.35">
      <c r="C402">
        <v>456.411</v>
      </c>
      <c r="D402">
        <v>2.4939198181500494E-2</v>
      </c>
    </row>
    <row r="403" spans="3:4" x14ac:dyDescent="0.35">
      <c r="C403">
        <v>456.42200000000003</v>
      </c>
      <c r="D403">
        <v>2.5036873178957138E-2</v>
      </c>
    </row>
    <row r="404" spans="3:4" x14ac:dyDescent="0.35">
      <c r="C404">
        <v>456.43299999999999</v>
      </c>
      <c r="D404">
        <v>2.5133587273205003E-2</v>
      </c>
    </row>
    <row r="405" spans="3:4" x14ac:dyDescent="0.35">
      <c r="C405">
        <v>456.44400000000002</v>
      </c>
      <c r="D405">
        <v>2.5229339559399308E-2</v>
      </c>
    </row>
    <row r="406" spans="3:4" x14ac:dyDescent="0.35">
      <c r="C406">
        <v>456.45499999999998</v>
      </c>
      <c r="D406">
        <v>2.5324129776902345E-2</v>
      </c>
    </row>
    <row r="407" spans="3:4" x14ac:dyDescent="0.35">
      <c r="C407">
        <v>456.46600000000001</v>
      </c>
      <c r="D407">
        <v>2.5417958315872128E-2</v>
      </c>
    </row>
    <row r="408" spans="3:4" x14ac:dyDescent="0.35">
      <c r="C408">
        <v>456.47699999999998</v>
      </c>
      <c r="D408">
        <v>2.5510826223494022E-2</v>
      </c>
    </row>
    <row r="409" spans="3:4" x14ac:dyDescent="0.35">
      <c r="C409">
        <v>456.488</v>
      </c>
      <c r="D409">
        <v>2.5602735209863441E-2</v>
      </c>
    </row>
    <row r="410" spans="3:4" x14ac:dyDescent="0.35">
      <c r="C410">
        <v>456.49900000000002</v>
      </c>
      <c r="D410">
        <v>2.5693687653497777E-2</v>
      </c>
    </row>
    <row r="411" spans="3:4" x14ac:dyDescent="0.35">
      <c r="C411">
        <v>456.51</v>
      </c>
      <c r="D411">
        <v>2.5783686606482677E-2</v>
      </c>
    </row>
    <row r="412" spans="3:4" x14ac:dyDescent="0.35">
      <c r="C412">
        <v>456.52100000000002</v>
      </c>
      <c r="D412">
        <v>2.5872735799241285E-2</v>
      </c>
    </row>
    <row r="413" spans="3:4" x14ac:dyDescent="0.35">
      <c r="C413">
        <v>456.53199999999998</v>
      </c>
      <c r="D413">
        <v>2.5960860347311179E-2</v>
      </c>
    </row>
    <row r="414" spans="3:4" x14ac:dyDescent="0.35">
      <c r="C414">
        <v>456.54300000000001</v>
      </c>
      <c r="D414">
        <v>2.6048025131330713E-2</v>
      </c>
    </row>
    <row r="415" spans="3:4" x14ac:dyDescent="0.35">
      <c r="C415">
        <v>456.55399999999997</v>
      </c>
      <c r="D415">
        <v>2.6134255523396061E-2</v>
      </c>
    </row>
    <row r="416" spans="3:4" x14ac:dyDescent="0.35">
      <c r="C416">
        <v>456.565</v>
      </c>
      <c r="D416">
        <v>2.6219558010609861E-2</v>
      </c>
    </row>
    <row r="417" spans="3:4" x14ac:dyDescent="0.35">
      <c r="C417">
        <v>456.57600000000002</v>
      </c>
      <c r="D417">
        <v>2.6303939776554569E-2</v>
      </c>
    </row>
    <row r="418" spans="3:4" x14ac:dyDescent="0.35">
      <c r="C418">
        <v>456.58699999999999</v>
      </c>
      <c r="D418">
        <v>2.6387428581763978E-2</v>
      </c>
    </row>
    <row r="419" spans="3:4" x14ac:dyDescent="0.35">
      <c r="C419">
        <v>456.59800000000001</v>
      </c>
      <c r="D419">
        <v>2.6469994050729702E-2</v>
      </c>
    </row>
    <row r="420" spans="3:4" x14ac:dyDescent="0.35">
      <c r="C420">
        <v>456.60899999999998</v>
      </c>
      <c r="D420">
        <v>2.6551664580566407E-2</v>
      </c>
    </row>
    <row r="421" spans="3:4" x14ac:dyDescent="0.35">
      <c r="C421">
        <v>456.62</v>
      </c>
      <c r="D421">
        <v>2.6632450161667792E-2</v>
      </c>
    </row>
    <row r="422" spans="3:4" x14ac:dyDescent="0.35">
      <c r="C422">
        <v>456.63099999999997</v>
      </c>
      <c r="D422">
        <v>2.6712361488725408E-2</v>
      </c>
    </row>
    <row r="423" spans="3:4" x14ac:dyDescent="0.35">
      <c r="C423">
        <v>456.642</v>
      </c>
      <c r="D423">
        <v>2.6791409961015603E-2</v>
      </c>
    </row>
    <row r="424" spans="3:4" x14ac:dyDescent="0.35">
      <c r="C424">
        <v>456.65300000000002</v>
      </c>
      <c r="D424">
        <v>2.6869607682248334E-2</v>
      </c>
    </row>
    <row r="425" spans="3:4" x14ac:dyDescent="0.35">
      <c r="C425">
        <v>456.66399999999999</v>
      </c>
      <c r="D425">
        <v>2.6946967459985892E-2</v>
      </c>
    </row>
    <row r="426" spans="3:4" x14ac:dyDescent="0.35">
      <c r="C426">
        <v>456.67500000000001</v>
      </c>
      <c r="D426">
        <v>2.7023502804624754E-2</v>
      </c>
    </row>
    <row r="427" spans="3:4" x14ac:dyDescent="0.35">
      <c r="C427">
        <v>456.68599999999998</v>
      </c>
      <c r="D427">
        <v>2.7099227927935145E-2</v>
      </c>
    </row>
    <row r="428" spans="3:4" x14ac:dyDescent="0.35">
      <c r="C428">
        <v>456.697</v>
      </c>
      <c r="D428">
        <v>2.7174157741166712E-2</v>
      </c>
    </row>
    <row r="429" spans="3:4" x14ac:dyDescent="0.35">
      <c r="C429">
        <v>456.70800000000003</v>
      </c>
      <c r="D429">
        <v>2.7248327503362479E-2</v>
      </c>
    </row>
    <row r="430" spans="3:4" x14ac:dyDescent="0.35">
      <c r="C430">
        <v>456.71899999999999</v>
      </c>
      <c r="D430">
        <v>2.732171483873334E-2</v>
      </c>
    </row>
    <row r="431" spans="3:4" x14ac:dyDescent="0.35">
      <c r="C431">
        <v>456.73</v>
      </c>
      <c r="D431">
        <v>2.7394355787954384E-2</v>
      </c>
    </row>
    <row r="432" spans="3:4" x14ac:dyDescent="0.35">
      <c r="C432">
        <v>456.74099999999999</v>
      </c>
      <c r="D432">
        <v>2.7466268032926452E-2</v>
      </c>
    </row>
    <row r="433" spans="3:4" x14ac:dyDescent="0.35">
      <c r="C433">
        <v>456.75200000000001</v>
      </c>
      <c r="D433">
        <v>2.7537469938931355E-2</v>
      </c>
    </row>
    <row r="434" spans="3:4" x14ac:dyDescent="0.35">
      <c r="C434">
        <v>456.76299999999998</v>
      </c>
      <c r="D434">
        <v>2.7607980550080811E-2</v>
      </c>
    </row>
    <row r="435" spans="3:4" x14ac:dyDescent="0.35">
      <c r="C435">
        <v>456.774</v>
      </c>
      <c r="D435">
        <v>2.7677819584331364E-2</v>
      </c>
    </row>
    <row r="436" spans="3:4" x14ac:dyDescent="0.35">
      <c r="C436">
        <v>456.78500000000003</v>
      </c>
      <c r="D436">
        <v>2.774700742805445E-2</v>
      </c>
    </row>
    <row r="437" spans="3:4" x14ac:dyDescent="0.35">
      <c r="C437">
        <v>456.79599999999999</v>
      </c>
      <c r="D437">
        <v>2.7815565130173033E-2</v>
      </c>
    </row>
    <row r="438" spans="3:4" x14ac:dyDescent="0.35">
      <c r="C438">
        <v>456.80700000000002</v>
      </c>
      <c r="D438">
        <v>2.7883514395862823E-2</v>
      </c>
    </row>
    <row r="439" spans="3:4" x14ac:dyDescent="0.35">
      <c r="C439">
        <v>456.81799999999998</v>
      </c>
      <c r="D439">
        <v>2.7950877579817426E-2</v>
      </c>
    </row>
    <row r="440" spans="3:4" x14ac:dyDescent="0.35">
      <c r="C440">
        <v>456.82900000000001</v>
      </c>
      <c r="D440">
        <v>2.8017677679088412E-2</v>
      </c>
    </row>
    <row r="441" spans="3:4" x14ac:dyDescent="0.35">
      <c r="C441">
        <v>456.84</v>
      </c>
      <c r="D441">
        <v>2.8083938325493264E-2</v>
      </c>
    </row>
    <row r="442" spans="3:4" x14ac:dyDescent="0.35">
      <c r="C442">
        <v>456.851</v>
      </c>
      <c r="D442">
        <v>2.8149683777605142E-2</v>
      </c>
    </row>
    <row r="443" spans="3:4" x14ac:dyDescent="0.35">
      <c r="C443">
        <v>456.86200000000002</v>
      </c>
      <c r="D443">
        <v>2.8214938912318018E-2</v>
      </c>
    </row>
    <row r="444" spans="3:4" x14ac:dyDescent="0.35">
      <c r="C444">
        <v>456.87299999999999</v>
      </c>
      <c r="D444">
        <v>2.8279729215999864E-2</v>
      </c>
    </row>
    <row r="445" spans="3:4" x14ac:dyDescent="0.35">
      <c r="C445">
        <v>456.88400000000001</v>
      </c>
      <c r="D445">
        <v>2.8344080775234655E-2</v>
      </c>
    </row>
    <row r="446" spans="3:4" x14ac:dyDescent="0.35">
      <c r="C446">
        <v>456.89499999999998</v>
      </c>
      <c r="D446">
        <v>2.840802026715504E-2</v>
      </c>
    </row>
    <row r="447" spans="3:4" x14ac:dyDescent="0.35">
      <c r="C447">
        <v>456.90600000000001</v>
      </c>
      <c r="D447">
        <v>2.8471574949379096E-2</v>
      </c>
    </row>
    <row r="448" spans="3:4" x14ac:dyDescent="0.35">
      <c r="C448">
        <v>456.91699999999997</v>
      </c>
      <c r="D448">
        <v>2.8534772649546045E-2</v>
      </c>
    </row>
    <row r="449" spans="3:4" x14ac:dyDescent="0.35">
      <c r="C449">
        <v>456.928</v>
      </c>
      <c r="D449">
        <v>2.8597641754467818E-2</v>
      </c>
    </row>
    <row r="450" spans="3:4" x14ac:dyDescent="0.35">
      <c r="C450">
        <v>456.93900000000002</v>
      </c>
      <c r="D450">
        <v>2.8660231253137977E-2</v>
      </c>
    </row>
    <row r="451" spans="3:4" x14ac:dyDescent="0.35">
      <c r="C451">
        <v>456.95</v>
      </c>
      <c r="D451">
        <v>2.8722531546979506E-2</v>
      </c>
    </row>
    <row r="452" spans="3:4" x14ac:dyDescent="0.35">
      <c r="C452">
        <v>456.96100000000001</v>
      </c>
      <c r="D452">
        <v>2.8784591698406293E-2</v>
      </c>
    </row>
    <row r="453" spans="3:4" x14ac:dyDescent="0.35">
      <c r="C453">
        <v>456.97199999999998</v>
      </c>
      <c r="D453">
        <v>2.8846442217272599E-2</v>
      </c>
    </row>
    <row r="454" spans="3:4" x14ac:dyDescent="0.35">
      <c r="C454">
        <v>456.983</v>
      </c>
      <c r="D454">
        <v>2.8908114112838137E-2</v>
      </c>
    </row>
    <row r="455" spans="3:4" x14ac:dyDescent="0.35">
      <c r="C455">
        <v>456.99399999999997</v>
      </c>
      <c r="D455">
        <v>2.8969638880719819E-2</v>
      </c>
    </row>
    <row r="456" spans="3:4" x14ac:dyDescent="0.35">
      <c r="C456">
        <v>457.005</v>
      </c>
      <c r="D456">
        <v>2.9031048489507921E-2</v>
      </c>
    </row>
    <row r="457" spans="3:4" x14ac:dyDescent="0.35">
      <c r="C457">
        <v>457.01600000000002</v>
      </c>
      <c r="D457">
        <v>2.9092375367045429E-2</v>
      </c>
    </row>
    <row r="458" spans="3:4" x14ac:dyDescent="0.35">
      <c r="C458">
        <v>457.02699999999999</v>
      </c>
      <c r="D458">
        <v>2.9153652386386366E-2</v>
      </c>
    </row>
    <row r="459" spans="3:4" x14ac:dyDescent="0.35">
      <c r="C459">
        <v>457.03800000000001</v>
      </c>
      <c r="D459">
        <v>2.921491285143913E-2</v>
      </c>
    </row>
    <row r="460" spans="3:4" x14ac:dyDescent="0.35">
      <c r="C460">
        <v>457.04899999999998</v>
      </c>
      <c r="D460">
        <v>2.9276190482299971E-2</v>
      </c>
    </row>
    <row r="461" spans="3:4" x14ac:dyDescent="0.35">
      <c r="C461">
        <v>457.06</v>
      </c>
      <c r="D461">
        <v>2.9337519400294415E-2</v>
      </c>
    </row>
    <row r="462" spans="3:4" x14ac:dyDescent="0.35">
      <c r="C462">
        <v>457.07100000000003</v>
      </c>
      <c r="D462">
        <v>2.9398954166349352E-2</v>
      </c>
    </row>
    <row r="463" spans="3:4" x14ac:dyDescent="0.35">
      <c r="C463">
        <v>457.08199999999999</v>
      </c>
      <c r="D463">
        <v>2.9460490420797649E-2</v>
      </c>
    </row>
    <row r="464" spans="3:4" x14ac:dyDescent="0.35">
      <c r="C464">
        <v>457.09300000000002</v>
      </c>
      <c r="D464">
        <v>2.9522182616013457E-2</v>
      </c>
    </row>
    <row r="465" spans="3:4" x14ac:dyDescent="0.35">
      <c r="C465">
        <v>457.10399999999998</v>
      </c>
      <c r="D465">
        <v>2.9584066324440335E-2</v>
      </c>
    </row>
    <row r="466" spans="3:4" x14ac:dyDescent="0.35">
      <c r="C466">
        <v>457.11500000000001</v>
      </c>
      <c r="D466">
        <v>2.9646177440874923E-2</v>
      </c>
    </row>
    <row r="467" spans="3:4" x14ac:dyDescent="0.35">
      <c r="C467">
        <v>457.12599999999998</v>
      </c>
      <c r="D467">
        <v>2.9708552165925609E-2</v>
      </c>
    </row>
    <row r="468" spans="3:4" x14ac:dyDescent="0.35">
      <c r="C468">
        <v>457.137</v>
      </c>
      <c r="D468">
        <v>2.9771226989248875E-2</v>
      </c>
    </row>
    <row r="469" spans="3:4" x14ac:dyDescent="0.35">
      <c r="C469">
        <v>457.14800000000002</v>
      </c>
      <c r="D469">
        <v>2.9834258639952625E-2</v>
      </c>
    </row>
    <row r="470" spans="3:4" x14ac:dyDescent="0.35">
      <c r="C470">
        <v>457.15899999999999</v>
      </c>
      <c r="D470">
        <v>2.9897644971406907E-2</v>
      </c>
    </row>
    <row r="471" spans="3:4" x14ac:dyDescent="0.35">
      <c r="C471">
        <v>457.17</v>
      </c>
      <c r="D471">
        <v>2.9961462522342878E-2</v>
      </c>
    </row>
    <row r="472" spans="3:4" x14ac:dyDescent="0.35">
      <c r="C472">
        <v>457.18099999999998</v>
      </c>
      <c r="D472">
        <v>3.002570936948434E-2</v>
      </c>
    </row>
    <row r="473" spans="3:4" x14ac:dyDescent="0.35">
      <c r="C473">
        <v>457.19200000000001</v>
      </c>
      <c r="D473">
        <v>3.0090442553051221E-2</v>
      </c>
    </row>
    <row r="474" spans="3:4" x14ac:dyDescent="0.35">
      <c r="C474">
        <v>457.20299999999997</v>
      </c>
      <c r="D474">
        <v>3.015569993542315E-2</v>
      </c>
    </row>
    <row r="475" spans="3:4" x14ac:dyDescent="0.35">
      <c r="C475">
        <v>457.214</v>
      </c>
      <c r="D475">
        <v>3.022151954527794E-2</v>
      </c>
    </row>
    <row r="476" spans="3:4" x14ac:dyDescent="0.35">
      <c r="C476">
        <v>457.22500000000002</v>
      </c>
      <c r="D476">
        <v>3.0287939559403267E-2</v>
      </c>
    </row>
    <row r="477" spans="3:4" x14ac:dyDescent="0.35">
      <c r="C477">
        <v>457.23599999999999</v>
      </c>
      <c r="D477">
        <v>3.0354998284385263E-2</v>
      </c>
    </row>
    <row r="478" spans="3:4" x14ac:dyDescent="0.35">
      <c r="C478">
        <v>457.24700000000001</v>
      </c>
      <c r="D478">
        <v>3.0422734138182833E-2</v>
      </c>
    </row>
    <row r="479" spans="3:4" x14ac:dyDescent="0.35">
      <c r="C479">
        <v>457.25799999999998</v>
      </c>
      <c r="D479">
        <v>3.0491185631595332E-2</v>
      </c>
    </row>
    <row r="480" spans="3:4" x14ac:dyDescent="0.35">
      <c r="C480">
        <v>457.26900000000001</v>
      </c>
      <c r="D480">
        <v>3.0560391349644889E-2</v>
      </c>
    </row>
    <row r="481" spans="3:4" x14ac:dyDescent="0.35">
      <c r="C481">
        <v>457.28</v>
      </c>
      <c r="D481">
        <v>3.0630389932873807E-2</v>
      </c>
    </row>
    <row r="482" spans="3:4" x14ac:dyDescent="0.35">
      <c r="C482">
        <v>457.291</v>
      </c>
      <c r="D482">
        <v>3.0701220058580506E-2</v>
      </c>
    </row>
    <row r="483" spans="3:4" x14ac:dyDescent="0.35">
      <c r="C483">
        <v>457.30200000000002</v>
      </c>
      <c r="D483">
        <v>3.0772920421994924E-2</v>
      </c>
    </row>
    <row r="484" spans="3:4" x14ac:dyDescent="0.35">
      <c r="C484">
        <v>457.31299999999999</v>
      </c>
      <c r="D484">
        <v>3.0845529717414052E-2</v>
      </c>
    </row>
    <row r="485" spans="3:4" x14ac:dyDescent="0.35">
      <c r="C485">
        <v>457.32400000000001</v>
      </c>
      <c r="D485">
        <v>3.0919086619306212E-2</v>
      </c>
    </row>
    <row r="486" spans="3:4" x14ac:dyDescent="0.35">
      <c r="C486">
        <v>457.33499999999998</v>
      </c>
      <c r="D486">
        <v>3.0993629763392219E-2</v>
      </c>
    </row>
    <row r="487" spans="3:4" x14ac:dyDescent="0.35">
      <c r="C487">
        <v>457.346</v>
      </c>
      <c r="D487">
        <v>3.1069197727724485E-2</v>
      </c>
    </row>
    <row r="488" spans="3:4" x14ac:dyDescent="0.35">
      <c r="C488">
        <v>457.35700000000003</v>
      </c>
      <c r="D488">
        <v>3.1145829013764892E-2</v>
      </c>
    </row>
    <row r="489" spans="3:4" x14ac:dyDescent="0.35">
      <c r="C489">
        <v>457.36799999999999</v>
      </c>
      <c r="D489">
        <v>3.1223562027482509E-2</v>
      </c>
    </row>
    <row r="490" spans="3:4" x14ac:dyDescent="0.35">
      <c r="C490">
        <v>457.37900000000002</v>
      </c>
      <c r="D490">
        <v>3.1302435060479611E-2</v>
      </c>
    </row>
    <row r="491" spans="3:4" x14ac:dyDescent="0.35">
      <c r="C491">
        <v>457.39</v>
      </c>
      <c r="D491">
        <v>3.1382486271153053E-2</v>
      </c>
    </row>
    <row r="492" spans="3:4" x14ac:dyDescent="0.35">
      <c r="C492">
        <v>457.40100000000001</v>
      </c>
      <c r="D492">
        <v>3.1463753665913398E-2</v>
      </c>
    </row>
    <row r="493" spans="3:4" x14ac:dyDescent="0.35">
      <c r="C493">
        <v>457.41199999999998</v>
      </c>
      <c r="D493">
        <v>3.1546275080460387E-2</v>
      </c>
    </row>
    <row r="494" spans="3:4" x14ac:dyDescent="0.35">
      <c r="C494">
        <v>457.423</v>
      </c>
      <c r="D494">
        <v>3.1630088161139387E-2</v>
      </c>
    </row>
    <row r="495" spans="3:4" x14ac:dyDescent="0.35">
      <c r="C495">
        <v>457.43400000000003</v>
      </c>
      <c r="D495">
        <v>3.1715230346377812E-2</v>
      </c>
    </row>
    <row r="496" spans="3:4" x14ac:dyDescent="0.35">
      <c r="C496">
        <v>457.44499999999999</v>
      </c>
      <c r="D496">
        <v>3.1801738848222648E-2</v>
      </c>
    </row>
    <row r="497" spans="3:4" x14ac:dyDescent="0.35">
      <c r="C497">
        <v>457.45600000000002</v>
      </c>
      <c r="D497">
        <v>3.1889650633986862E-2</v>
      </c>
    </row>
    <row r="498" spans="3:4" x14ac:dyDescent="0.35">
      <c r="C498">
        <v>457.46699999999998</v>
      </c>
      <c r="D498">
        <v>3.1979002408010736E-2</v>
      </c>
    </row>
    <row r="499" spans="3:4" x14ac:dyDescent="0.35">
      <c r="C499">
        <v>457.47800000000001</v>
      </c>
      <c r="D499">
        <v>3.2069830593560458E-2</v>
      </c>
    </row>
    <row r="500" spans="3:4" x14ac:dyDescent="0.35">
      <c r="C500">
        <v>457.48899999999998</v>
      </c>
      <c r="D500">
        <v>3.2162171314861057E-2</v>
      </c>
    </row>
    <row r="501" spans="3:4" x14ac:dyDescent="0.35">
      <c r="C501">
        <v>457.5</v>
      </c>
      <c r="D501">
        <v>3.2256060379288562E-2</v>
      </c>
    </row>
    <row r="502" spans="3:4" x14ac:dyDescent="0.35">
      <c r="C502">
        <v>457.51100000000002</v>
      </c>
      <c r="D502">
        <v>3.2351533259718027E-2</v>
      </c>
    </row>
    <row r="503" spans="3:4" x14ac:dyDescent="0.35">
      <c r="C503">
        <v>457.52199999999999</v>
      </c>
      <c r="D503">
        <v>3.2448625077049154E-2</v>
      </c>
    </row>
    <row r="504" spans="3:4" x14ac:dyDescent="0.35">
      <c r="C504">
        <v>457.53300000000002</v>
      </c>
      <c r="D504">
        <v>3.2547370582915555E-2</v>
      </c>
    </row>
    <row r="505" spans="3:4" x14ac:dyDescent="0.35">
      <c r="C505">
        <v>457.54399999999998</v>
      </c>
      <c r="D505">
        <v>3.264780414258224E-2</v>
      </c>
    </row>
    <row r="506" spans="3:4" x14ac:dyDescent="0.35">
      <c r="C506">
        <v>457.55500000000001</v>
      </c>
      <c r="D506">
        <v>3.2749959718054111E-2</v>
      </c>
    </row>
    <row r="507" spans="3:4" x14ac:dyDescent="0.35">
      <c r="C507">
        <v>457.56599999999997</v>
      </c>
      <c r="D507">
        <v>3.2853870851389196E-2</v>
      </c>
    </row>
    <row r="508" spans="3:4" x14ac:dyDescent="0.35">
      <c r="C508">
        <v>457.577</v>
      </c>
      <c r="D508">
        <v>3.2959570648242995E-2</v>
      </c>
    </row>
    <row r="509" spans="3:4" x14ac:dyDescent="0.35">
      <c r="C509">
        <v>457.58800000000002</v>
      </c>
      <c r="D509">
        <v>3.3067091761636795E-2</v>
      </c>
    </row>
    <row r="510" spans="3:4" x14ac:dyDescent="0.35">
      <c r="C510">
        <v>457.59899999999999</v>
      </c>
      <c r="D510">
        <v>3.3176466375972338E-2</v>
      </c>
    </row>
    <row r="511" spans="3:4" x14ac:dyDescent="0.35">
      <c r="C511">
        <v>457.61</v>
      </c>
      <c r="D511">
        <v>3.3287726191296989E-2</v>
      </c>
    </row>
    <row r="512" spans="3:4" x14ac:dyDescent="0.35">
      <c r="C512">
        <v>457.62099999999998</v>
      </c>
      <c r="D512">
        <v>3.3400902407821877E-2</v>
      </c>
    </row>
    <row r="513" spans="3:4" x14ac:dyDescent="0.35">
      <c r="C513">
        <v>457.63200000000001</v>
      </c>
      <c r="D513">
        <v>3.351602571071615E-2</v>
      </c>
    </row>
    <row r="514" spans="3:4" x14ac:dyDescent="0.35">
      <c r="C514">
        <v>457.64299999999997</v>
      </c>
      <c r="D514">
        <v>3.3633126255167768E-2</v>
      </c>
    </row>
    <row r="515" spans="3:4" x14ac:dyDescent="0.35">
      <c r="C515">
        <v>457.654</v>
      </c>
      <c r="D515">
        <v>3.375223365173765E-2</v>
      </c>
    </row>
    <row r="516" spans="3:4" x14ac:dyDescent="0.35">
      <c r="C516">
        <v>457.66500000000002</v>
      </c>
      <c r="D516">
        <v>3.3873396691991187E-2</v>
      </c>
    </row>
    <row r="517" spans="3:4" x14ac:dyDescent="0.35">
      <c r="C517">
        <v>457.67599999999999</v>
      </c>
      <c r="D517">
        <v>3.3996605085570217E-2</v>
      </c>
    </row>
    <row r="518" spans="3:4" x14ac:dyDescent="0.35">
      <c r="C518">
        <v>457.68700000000001</v>
      </c>
      <c r="D518">
        <v>3.4121905777637136E-2</v>
      </c>
    </row>
    <row r="519" spans="3:4" x14ac:dyDescent="0.35">
      <c r="C519">
        <v>457.69799999999998</v>
      </c>
      <c r="D519">
        <v>3.4249326060485162E-2</v>
      </c>
    </row>
    <row r="520" spans="3:4" x14ac:dyDescent="0.35">
      <c r="C520">
        <v>457.709</v>
      </c>
      <c r="D520">
        <v>3.4378892613080997E-2</v>
      </c>
    </row>
    <row r="521" spans="3:4" x14ac:dyDescent="0.35">
      <c r="C521">
        <v>457.72</v>
      </c>
      <c r="D521">
        <v>3.451063148827236E-2</v>
      </c>
    </row>
    <row r="522" spans="3:4" x14ac:dyDescent="0.35">
      <c r="C522">
        <v>457.73099999999999</v>
      </c>
      <c r="D522">
        <v>3.4644568100336587E-2</v>
      </c>
    </row>
    <row r="523" spans="3:4" x14ac:dyDescent="0.35">
      <c r="C523">
        <v>457.74200000000002</v>
      </c>
      <c r="D523">
        <v>3.4780727212870462E-2</v>
      </c>
    </row>
    <row r="524" spans="3:4" x14ac:dyDescent="0.35">
      <c r="C524">
        <v>457.75299999999999</v>
      </c>
      <c r="D524">
        <v>3.4919132927019869E-2</v>
      </c>
    </row>
    <row r="525" spans="3:4" x14ac:dyDescent="0.35">
      <c r="C525">
        <v>457.76400000000001</v>
      </c>
      <c r="D525">
        <v>3.5059808670072884E-2</v>
      </c>
    </row>
    <row r="526" spans="3:4" x14ac:dyDescent="0.35">
      <c r="C526">
        <v>457.77499999999998</v>
      </c>
      <c r="D526">
        <v>3.5202777184399854E-2</v>
      </c>
    </row>
    <row r="527" spans="3:4" x14ac:dyDescent="0.35">
      <c r="C527">
        <v>457.786</v>
      </c>
      <c r="D527">
        <v>3.5348060516768871E-2</v>
      </c>
    </row>
    <row r="528" spans="3:4" x14ac:dyDescent="0.35">
      <c r="C528">
        <v>457.79700000000003</v>
      </c>
      <c r="D528">
        <v>3.5495680008018941E-2</v>
      </c>
    </row>
    <row r="529" spans="3:4" x14ac:dyDescent="0.35">
      <c r="C529">
        <v>457.80799999999999</v>
      </c>
      <c r="D529">
        <v>3.5645656283114412E-2</v>
      </c>
    </row>
    <row r="530" spans="3:4" x14ac:dyDescent="0.35">
      <c r="C530">
        <v>457.81900000000002</v>
      </c>
      <c r="D530">
        <v>3.5798009241577777E-2</v>
      </c>
    </row>
    <row r="531" spans="3:4" x14ac:dyDescent="0.35">
      <c r="C531">
        <v>457.83</v>
      </c>
      <c r="D531">
        <v>3.5952758048297451E-2</v>
      </c>
    </row>
    <row r="532" spans="3:4" x14ac:dyDescent="0.35">
      <c r="C532">
        <v>457.84100000000001</v>
      </c>
      <c r="D532">
        <v>3.610992112473408E-2</v>
      </c>
    </row>
    <row r="533" spans="3:4" x14ac:dyDescent="0.35">
      <c r="C533">
        <v>457.85199999999998</v>
      </c>
      <c r="D533">
        <v>3.6269516140505026E-2</v>
      </c>
    </row>
    <row r="534" spans="3:4" x14ac:dyDescent="0.35">
      <c r="C534">
        <v>457.863</v>
      </c>
      <c r="D534">
        <v>3.6431560005375875E-2</v>
      </c>
    </row>
    <row r="535" spans="3:4" x14ac:dyDescent="0.35">
      <c r="C535">
        <v>457.87400000000002</v>
      </c>
      <c r="D535">
        <v>3.6596068861637888E-2</v>
      </c>
    </row>
    <row r="536" spans="3:4" x14ac:dyDescent="0.35">
      <c r="C536">
        <v>457.88499999999999</v>
      </c>
      <c r="D536">
        <v>3.6763058076894048E-2</v>
      </c>
    </row>
    <row r="537" spans="3:4" x14ac:dyDescent="0.35">
      <c r="C537">
        <v>457.89600000000002</v>
      </c>
      <c r="D537">
        <v>3.6932542237249823E-2</v>
      </c>
    </row>
    <row r="538" spans="3:4" x14ac:dyDescent="0.35">
      <c r="C538">
        <v>457.90699999999998</v>
      </c>
      <c r="D538">
        <v>3.7104535140901146E-2</v>
      </c>
    </row>
    <row r="539" spans="3:4" x14ac:dyDescent="0.35">
      <c r="C539">
        <v>457.91800000000001</v>
      </c>
      <c r="D539">
        <v>3.7279049792145018E-2</v>
      </c>
    </row>
    <row r="540" spans="3:4" x14ac:dyDescent="0.35">
      <c r="C540">
        <v>457.92899999999997</v>
      </c>
      <c r="D540">
        <v>3.745609839578698E-2</v>
      </c>
    </row>
    <row r="541" spans="3:4" x14ac:dyDescent="0.35">
      <c r="C541">
        <v>457.94</v>
      </c>
      <c r="D541">
        <v>3.7635692351975995E-2</v>
      </c>
    </row>
    <row r="542" spans="3:4" x14ac:dyDescent="0.35">
      <c r="C542">
        <v>457.95100000000002</v>
      </c>
      <c r="D542">
        <v>3.7817862042682907E-2</v>
      </c>
    </row>
    <row r="543" spans="3:4" x14ac:dyDescent="0.35">
      <c r="C543">
        <v>457.96199999999999</v>
      </c>
      <c r="D543">
        <v>3.8002578597488151E-2</v>
      </c>
    </row>
    <row r="544" spans="3:4" x14ac:dyDescent="0.35">
      <c r="C544">
        <v>457.97300000000001</v>
      </c>
      <c r="D544">
        <v>3.8189869874189805E-2</v>
      </c>
    </row>
    <row r="545" spans="3:4" x14ac:dyDescent="0.35">
      <c r="C545">
        <v>457.98399999999998</v>
      </c>
      <c r="D545">
        <v>3.837974401272036E-2</v>
      </c>
    </row>
    <row r="546" spans="3:4" x14ac:dyDescent="0.35">
      <c r="C546">
        <v>457.995</v>
      </c>
      <c r="D546">
        <v>3.857220832882087E-2</v>
      </c>
    </row>
    <row r="547" spans="3:4" x14ac:dyDescent="0.35">
      <c r="C547">
        <v>458.00599999999997</v>
      </c>
      <c r="D547">
        <v>3.8767269311371574E-2</v>
      </c>
    </row>
    <row r="548" spans="3:4" x14ac:dyDescent="0.35">
      <c r="C548">
        <v>458.017</v>
      </c>
      <c r="D548">
        <v>3.8964932620158974E-2</v>
      </c>
    </row>
    <row r="549" spans="3:4" x14ac:dyDescent="0.35">
      <c r="C549">
        <v>458.02800000000002</v>
      </c>
      <c r="D549">
        <v>3.9165203084048819E-2</v>
      </c>
    </row>
    <row r="550" spans="3:4" x14ac:dyDescent="0.35">
      <c r="C550">
        <v>458.03899999999999</v>
      </c>
      <c r="D550">
        <v>3.9368084699589898E-2</v>
      </c>
    </row>
    <row r="551" spans="3:4" x14ac:dyDescent="0.35">
      <c r="C551">
        <v>458.05</v>
      </c>
      <c r="D551">
        <v>3.9573580630038629E-2</v>
      </c>
    </row>
    <row r="552" spans="3:4" x14ac:dyDescent="0.35">
      <c r="C552">
        <v>458.06099999999998</v>
      </c>
      <c r="D552">
        <v>3.9781693204792974E-2</v>
      </c>
    </row>
    <row r="553" spans="3:4" x14ac:dyDescent="0.35">
      <c r="C553">
        <v>458.072</v>
      </c>
      <c r="D553">
        <v>3.9992423919261888E-2</v>
      </c>
    </row>
    <row r="554" spans="3:4" x14ac:dyDescent="0.35">
      <c r="C554">
        <v>458.08300000000003</v>
      </c>
      <c r="D554">
        <v>4.0205773435136906E-2</v>
      </c>
    </row>
    <row r="555" spans="3:4" x14ac:dyDescent="0.35">
      <c r="C555">
        <v>458.09399999999999</v>
      </c>
      <c r="D555">
        <v>4.0421741581092067E-2</v>
      </c>
    </row>
    <row r="556" spans="3:4" x14ac:dyDescent="0.35">
      <c r="C556">
        <v>458.10500000000002</v>
      </c>
      <c r="D556">
        <v>4.0640327353899788E-2</v>
      </c>
    </row>
    <row r="557" spans="3:4" x14ac:dyDescent="0.35">
      <c r="C557">
        <v>458.11599999999999</v>
      </c>
      <c r="D557">
        <v>4.0861528919950235E-2</v>
      </c>
    </row>
    <row r="558" spans="3:4" x14ac:dyDescent="0.35">
      <c r="C558">
        <v>458.12700000000001</v>
      </c>
      <c r="D558">
        <v>4.1085343617200377E-2</v>
      </c>
    </row>
    <row r="559" spans="3:4" x14ac:dyDescent="0.35">
      <c r="C559">
        <v>458.13799999999998</v>
      </c>
      <c r="D559">
        <v>4.1311767957515656E-2</v>
      </c>
    </row>
    <row r="560" spans="3:4" x14ac:dyDescent="0.35">
      <c r="C560">
        <v>458.149</v>
      </c>
      <c r="D560">
        <v>4.1540797629438915E-2</v>
      </c>
    </row>
    <row r="561" spans="3:4" x14ac:dyDescent="0.35">
      <c r="C561">
        <v>458.16</v>
      </c>
      <c r="D561">
        <v>4.1772427501348436E-2</v>
      </c>
    </row>
    <row r="562" spans="3:4" x14ac:dyDescent="0.35">
      <c r="C562">
        <v>458.17099999999999</v>
      </c>
      <c r="D562">
        <v>4.2006651625031574E-2</v>
      </c>
    </row>
    <row r="563" spans="3:4" x14ac:dyDescent="0.35">
      <c r="C563">
        <v>458.18200000000002</v>
      </c>
      <c r="D563">
        <v>4.224346323965996E-2</v>
      </c>
    </row>
    <row r="564" spans="3:4" x14ac:dyDescent="0.35">
      <c r="C564">
        <v>458.19299999999998</v>
      </c>
      <c r="D564">
        <v>4.248285477615097E-2</v>
      </c>
    </row>
    <row r="565" spans="3:4" x14ac:dyDescent="0.35">
      <c r="C565">
        <v>458.20400000000001</v>
      </c>
      <c r="D565">
        <v>4.2724817861943092E-2</v>
      </c>
    </row>
    <row r="566" spans="3:4" x14ac:dyDescent="0.35">
      <c r="C566">
        <v>458.21499999999997</v>
      </c>
      <c r="D566">
        <v>4.2969343326143619E-2</v>
      </c>
    </row>
    <row r="567" spans="3:4" x14ac:dyDescent="0.35">
      <c r="C567">
        <v>458.226</v>
      </c>
      <c r="D567">
        <v>4.3216421205085183E-2</v>
      </c>
    </row>
    <row r="568" spans="3:4" x14ac:dyDescent="0.35">
      <c r="C568">
        <v>458.23700000000002</v>
      </c>
      <c r="D568">
        <v>4.3466040748248655E-2</v>
      </c>
    </row>
    <row r="569" spans="3:4" x14ac:dyDescent="0.35">
      <c r="C569">
        <v>458.24799999999999</v>
      </c>
      <c r="D569">
        <v>4.3718190424580194E-2</v>
      </c>
    </row>
    <row r="570" spans="3:4" x14ac:dyDescent="0.35">
      <c r="C570">
        <v>458.25900000000001</v>
      </c>
      <c r="D570">
        <v>4.3972857929185941E-2</v>
      </c>
    </row>
    <row r="571" spans="3:4" x14ac:dyDescent="0.35">
      <c r="C571">
        <v>458.27</v>
      </c>
      <c r="D571">
        <v>4.4230030190387216E-2</v>
      </c>
    </row>
    <row r="572" spans="3:4" x14ac:dyDescent="0.35">
      <c r="C572">
        <v>458.28100000000001</v>
      </c>
      <c r="D572">
        <v>4.4489693377164533E-2</v>
      </c>
    </row>
    <row r="573" spans="3:4" x14ac:dyDescent="0.35">
      <c r="C573">
        <v>458.29199999999997</v>
      </c>
      <c r="D573">
        <v>4.4751832906945239E-2</v>
      </c>
    </row>
    <row r="574" spans="3:4" x14ac:dyDescent="0.35">
      <c r="C574">
        <v>458.303</v>
      </c>
      <c r="D574">
        <v>4.5016433453772806E-2</v>
      </c>
    </row>
    <row r="575" spans="3:4" x14ac:dyDescent="0.35">
      <c r="C575">
        <v>458.31400000000002</v>
      </c>
      <c r="D575">
        <v>4.5283478956811347E-2</v>
      </c>
    </row>
    <row r="576" spans="3:4" x14ac:dyDescent="0.35">
      <c r="C576">
        <v>458.32499999999999</v>
      </c>
      <c r="D576">
        <v>4.5552952629213925E-2</v>
      </c>
    </row>
    <row r="577" spans="3:4" x14ac:dyDescent="0.35">
      <c r="C577">
        <v>458.33600000000001</v>
      </c>
      <c r="D577">
        <v>4.5824836967336871E-2</v>
      </c>
    </row>
    <row r="578" spans="3:4" x14ac:dyDescent="0.35">
      <c r="C578">
        <v>458.34699999999998</v>
      </c>
      <c r="D578">
        <v>4.6099113760280155E-2</v>
      </c>
    </row>
    <row r="579" spans="3:4" x14ac:dyDescent="0.35">
      <c r="C579">
        <v>458.358</v>
      </c>
      <c r="D579">
        <v>4.6375764099783466E-2</v>
      </c>
    </row>
    <row r="580" spans="3:4" x14ac:dyDescent="0.35">
      <c r="C580">
        <v>458.36899999999997</v>
      </c>
      <c r="D580">
        <v>4.6654768390429355E-2</v>
      </c>
    </row>
    <row r="581" spans="3:4" x14ac:dyDescent="0.35">
      <c r="C581">
        <v>458.38</v>
      </c>
      <c r="D581">
        <v>4.6936106360192451E-2</v>
      </c>
    </row>
    <row r="582" spans="3:4" x14ac:dyDescent="0.35">
      <c r="C582">
        <v>458.39100000000002</v>
      </c>
      <c r="D582">
        <v>4.7219757071284923E-2</v>
      </c>
    </row>
    <row r="583" spans="3:4" x14ac:dyDescent="0.35">
      <c r="C583">
        <v>458.40199999999999</v>
      </c>
      <c r="D583">
        <v>4.7505698931328444E-2</v>
      </c>
    </row>
    <row r="584" spans="3:4" x14ac:dyDescent="0.35">
      <c r="C584">
        <v>458.41300000000001</v>
      </c>
      <c r="D584">
        <v>4.7793909704831473E-2</v>
      </c>
    </row>
    <row r="585" spans="3:4" x14ac:dyDescent="0.35">
      <c r="C585">
        <v>458.42399999999998</v>
      </c>
      <c r="D585">
        <v>4.8084366524951364E-2</v>
      </c>
    </row>
    <row r="586" spans="3:4" x14ac:dyDescent="0.35">
      <c r="C586">
        <v>458.435</v>
      </c>
      <c r="D586">
        <v>4.8377045905571549E-2</v>
      </c>
    </row>
    <row r="587" spans="3:4" x14ac:dyDescent="0.35">
      <c r="C587">
        <v>458.44600000000003</v>
      </c>
      <c r="D587">
        <v>4.8671923753642557E-2</v>
      </c>
    </row>
    <row r="588" spans="3:4" x14ac:dyDescent="0.35">
      <c r="C588">
        <v>458.45699999999999</v>
      </c>
      <c r="D588">
        <v>4.8968975381817818E-2</v>
      </c>
    </row>
    <row r="589" spans="3:4" x14ac:dyDescent="0.35">
      <c r="C589">
        <v>458.46800000000002</v>
      </c>
      <c r="D589">
        <v>4.9268175521362215E-2</v>
      </c>
    </row>
    <row r="590" spans="3:4" x14ac:dyDescent="0.35">
      <c r="C590">
        <v>458.47899999999998</v>
      </c>
      <c r="D590">
        <v>4.9569498335310998E-2</v>
      </c>
    </row>
    <row r="591" spans="3:4" x14ac:dyDescent="0.35">
      <c r="C591">
        <v>458.49</v>
      </c>
      <c r="D591">
        <v>4.9872917431910489E-2</v>
      </c>
    </row>
    <row r="592" spans="3:4" x14ac:dyDescent="0.35">
      <c r="C592">
        <v>458.50099999999998</v>
      </c>
      <c r="D592">
        <v>5.017840587828528E-2</v>
      </c>
    </row>
    <row r="593" spans="3:4" x14ac:dyDescent="0.35">
      <c r="C593">
        <v>458.512</v>
      </c>
      <c r="D593">
        <v>5.0485936214374479E-2</v>
      </c>
    </row>
    <row r="594" spans="3:4" x14ac:dyDescent="0.35">
      <c r="C594">
        <v>458.52300000000002</v>
      </c>
      <c r="D594">
        <v>5.0795480467080351E-2</v>
      </c>
    </row>
    <row r="595" spans="3:4" x14ac:dyDescent="0.35">
      <c r="C595">
        <v>458.53399999999999</v>
      </c>
      <c r="D595">
        <v>5.110701016466216E-2</v>
      </c>
    </row>
    <row r="596" spans="3:4" x14ac:dyDescent="0.35">
      <c r="C596">
        <v>458.54500000000002</v>
      </c>
      <c r="D596">
        <v>5.1420496351350271E-2</v>
      </c>
    </row>
    <row r="597" spans="3:4" x14ac:dyDescent="0.35">
      <c r="C597">
        <v>458.55599999999998</v>
      </c>
      <c r="D597">
        <v>5.1735909602157584E-2</v>
      </c>
    </row>
    <row r="598" spans="3:4" x14ac:dyDescent="0.35">
      <c r="C598">
        <v>458.56700000000001</v>
      </c>
      <c r="D598">
        <v>5.2053220037920053E-2</v>
      </c>
    </row>
    <row r="599" spans="3:4" x14ac:dyDescent="0.35">
      <c r="C599">
        <v>458.57799999999997</v>
      </c>
      <c r="D599">
        <v>5.2372397340507741E-2</v>
      </c>
    </row>
    <row r="600" spans="3:4" x14ac:dyDescent="0.35">
      <c r="C600">
        <v>458.589</v>
      </c>
      <c r="D600">
        <v>5.2693410768250654E-2</v>
      </c>
    </row>
    <row r="601" spans="3:4" x14ac:dyDescent="0.35">
      <c r="C601">
        <v>458.6</v>
      </c>
      <c r="D601">
        <v>5.3016229171519776E-2</v>
      </c>
    </row>
    <row r="602" spans="3:4" x14ac:dyDescent="0.35">
      <c r="C602">
        <v>458.61099999999999</v>
      </c>
      <c r="D602">
        <v>5.3340821008496103E-2</v>
      </c>
    </row>
    <row r="603" spans="3:4" x14ac:dyDescent="0.35">
      <c r="C603">
        <v>458.62200000000001</v>
      </c>
      <c r="D603">
        <v>5.3667154361102289E-2</v>
      </c>
    </row>
    <row r="604" spans="3:4" x14ac:dyDescent="0.35">
      <c r="C604">
        <v>458.63299999999998</v>
      </c>
      <c r="D604">
        <v>5.3995196951071918E-2</v>
      </c>
    </row>
    <row r="605" spans="3:4" x14ac:dyDescent="0.35">
      <c r="C605">
        <v>458.64400000000001</v>
      </c>
      <c r="D605">
        <v>5.4324916156188459E-2</v>
      </c>
    </row>
    <row r="606" spans="3:4" x14ac:dyDescent="0.35">
      <c r="C606">
        <v>458.65499999999997</v>
      </c>
      <c r="D606">
        <v>5.4656279026633774E-2</v>
      </c>
    </row>
    <row r="607" spans="3:4" x14ac:dyDescent="0.35">
      <c r="C607">
        <v>458.666</v>
      </c>
      <c r="D607">
        <v>5.498925230149021E-2</v>
      </c>
    </row>
    <row r="608" spans="3:4" x14ac:dyDescent="0.35">
      <c r="C608">
        <v>458.67700000000002</v>
      </c>
      <c r="D608">
        <v>5.532380242533521E-2</v>
      </c>
    </row>
    <row r="609" spans="3:4" x14ac:dyDescent="0.35">
      <c r="C609">
        <v>458.68799999999999</v>
      </c>
      <c r="D609">
        <v>5.5659895564961009E-2</v>
      </c>
    </row>
    <row r="610" spans="3:4" x14ac:dyDescent="0.35">
      <c r="C610">
        <v>458.69900000000001</v>
      </c>
      <c r="D610">
        <v>5.5997497626193299E-2</v>
      </c>
    </row>
    <row r="611" spans="3:4" x14ac:dyDescent="0.35">
      <c r="C611">
        <v>458.71</v>
      </c>
      <c r="D611">
        <v>5.6336574270782161E-2</v>
      </c>
    </row>
    <row r="612" spans="3:4" x14ac:dyDescent="0.35">
      <c r="C612">
        <v>458.721</v>
      </c>
      <c r="D612">
        <v>5.6677090933398309E-2</v>
      </c>
    </row>
    <row r="613" spans="3:4" x14ac:dyDescent="0.35">
      <c r="C613">
        <v>458.73200000000003</v>
      </c>
      <c r="D613">
        <v>5.7019012838673562E-2</v>
      </c>
    </row>
    <row r="614" spans="3:4" x14ac:dyDescent="0.35">
      <c r="C614">
        <v>458.74299999999999</v>
      </c>
      <c r="D614">
        <v>5.736230501831837E-2</v>
      </c>
    </row>
    <row r="615" spans="3:4" x14ac:dyDescent="0.35">
      <c r="C615">
        <v>458.75400000000002</v>
      </c>
      <c r="D615">
        <v>5.7706932328290217E-2</v>
      </c>
    </row>
    <row r="616" spans="3:4" x14ac:dyDescent="0.35">
      <c r="C616">
        <v>458.76499999999999</v>
      </c>
      <c r="D616">
        <v>5.805285946598384E-2</v>
      </c>
    </row>
    <row r="617" spans="3:4" x14ac:dyDescent="0.35">
      <c r="C617">
        <v>458.77600000000001</v>
      </c>
      <c r="D617">
        <v>5.8400050987478809E-2</v>
      </c>
    </row>
    <row r="618" spans="3:4" x14ac:dyDescent="0.35">
      <c r="C618">
        <v>458.78699999999998</v>
      </c>
      <c r="D618">
        <v>5.8748471324777944E-2</v>
      </c>
    </row>
    <row r="619" spans="3:4" x14ac:dyDescent="0.35">
      <c r="C619">
        <v>458.798</v>
      </c>
      <c r="D619">
        <v>5.9098084803084434E-2</v>
      </c>
    </row>
    <row r="620" spans="3:4" x14ac:dyDescent="0.35">
      <c r="C620">
        <v>458.80900000000003</v>
      </c>
      <c r="D620">
        <v>5.9448875684990188E-2</v>
      </c>
    </row>
    <row r="621" spans="3:4" x14ac:dyDescent="0.35">
      <c r="C621">
        <v>458.82</v>
      </c>
      <c r="D621">
        <v>5.9800768826453993E-2</v>
      </c>
    </row>
    <row r="622" spans="3:4" x14ac:dyDescent="0.35">
      <c r="C622">
        <v>458.83100000000002</v>
      </c>
      <c r="D622">
        <v>6.0153747642903675E-2</v>
      </c>
    </row>
    <row r="623" spans="3:4" x14ac:dyDescent="0.35">
      <c r="C623">
        <v>458.84199999999998</v>
      </c>
      <c r="D623">
        <v>6.050777620567422E-2</v>
      </c>
    </row>
    <row r="624" spans="3:4" x14ac:dyDescent="0.35">
      <c r="C624">
        <v>458.85300000000001</v>
      </c>
      <c r="D624">
        <v>6.0862818565426448E-2</v>
      </c>
    </row>
    <row r="625" spans="3:4" x14ac:dyDescent="0.35">
      <c r="C625">
        <v>458.86399999999998</v>
      </c>
      <c r="D625">
        <v>6.1218838769235361E-2</v>
      </c>
    </row>
    <row r="626" spans="3:4" x14ac:dyDescent="0.35">
      <c r="C626">
        <v>458.875</v>
      </c>
      <c r="D626">
        <v>6.1575800877644568E-2</v>
      </c>
    </row>
    <row r="627" spans="3:4" x14ac:dyDescent="0.35">
      <c r="C627">
        <v>458.88600000000002</v>
      </c>
      <c r="D627">
        <v>6.1933668981618686E-2</v>
      </c>
    </row>
    <row r="628" spans="3:4" x14ac:dyDescent="0.35">
      <c r="C628">
        <v>458.89699999999999</v>
      </c>
      <c r="D628">
        <v>6.2292407219429219E-2</v>
      </c>
    </row>
    <row r="629" spans="3:4" x14ac:dyDescent="0.35">
      <c r="C629">
        <v>458.90800000000002</v>
      </c>
      <c r="D629">
        <v>6.2651979793444834E-2</v>
      </c>
    </row>
    <row r="630" spans="3:4" x14ac:dyDescent="0.35">
      <c r="C630">
        <v>458.91899999999998</v>
      </c>
      <c r="D630">
        <v>6.3012350986796695E-2</v>
      </c>
    </row>
    <row r="631" spans="3:4" x14ac:dyDescent="0.35">
      <c r="C631">
        <v>458.93</v>
      </c>
      <c r="D631">
        <v>6.3373485179954447E-2</v>
      </c>
    </row>
    <row r="632" spans="3:4" x14ac:dyDescent="0.35">
      <c r="C632">
        <v>458.94099999999997</v>
      </c>
      <c r="D632">
        <v>6.3735346867144577E-2</v>
      </c>
    </row>
    <row r="633" spans="3:4" x14ac:dyDescent="0.35">
      <c r="C633">
        <v>458.952</v>
      </c>
      <c r="D633">
        <v>6.4097900672659885E-2</v>
      </c>
    </row>
    <row r="634" spans="3:4" x14ac:dyDescent="0.35">
      <c r="C634">
        <v>458.96300000000002</v>
      </c>
      <c r="D634">
        <v>6.4461111366991633E-2</v>
      </c>
    </row>
    <row r="635" spans="3:4" x14ac:dyDescent="0.35">
      <c r="C635">
        <v>458.97399999999999</v>
      </c>
      <c r="D635">
        <v>6.4824943882820285E-2</v>
      </c>
    </row>
    <row r="636" spans="3:4" x14ac:dyDescent="0.35">
      <c r="C636">
        <v>458.98500000000001</v>
      </c>
      <c r="D636">
        <v>6.5189363330835248E-2</v>
      </c>
    </row>
    <row r="637" spans="3:4" x14ac:dyDescent="0.35">
      <c r="C637">
        <v>458.99599999999998</v>
      </c>
      <c r="D637">
        <v>6.5554335015354764E-2</v>
      </c>
    </row>
    <row r="638" spans="3:4" x14ac:dyDescent="0.35">
      <c r="C638">
        <v>459.00700000000001</v>
      </c>
      <c r="D638">
        <v>6.5919824449781284E-2</v>
      </c>
    </row>
    <row r="639" spans="3:4" x14ac:dyDescent="0.35">
      <c r="C639">
        <v>459.01799999999997</v>
      </c>
      <c r="D639">
        <v>6.6285797371824398E-2</v>
      </c>
    </row>
    <row r="640" spans="3:4" x14ac:dyDescent="0.35">
      <c r="C640">
        <v>459.029</v>
      </c>
      <c r="D640">
        <v>6.6652219758540701E-2</v>
      </c>
    </row>
    <row r="641" spans="3:4" x14ac:dyDescent="0.35">
      <c r="C641">
        <v>459.04</v>
      </c>
      <c r="D641">
        <v>6.7019057841121124E-2</v>
      </c>
    </row>
    <row r="642" spans="3:4" x14ac:dyDescent="0.35">
      <c r="C642">
        <v>459.05099999999999</v>
      </c>
      <c r="D642">
        <v>6.738629829449734E-2</v>
      </c>
    </row>
    <row r="643" spans="3:4" x14ac:dyDescent="0.35">
      <c r="C643">
        <v>459.06200000000001</v>
      </c>
      <c r="D643">
        <v>6.7753868330779954E-2</v>
      </c>
    </row>
    <row r="644" spans="3:4" x14ac:dyDescent="0.35">
      <c r="C644">
        <v>459.07299999999998</v>
      </c>
      <c r="D644">
        <v>6.8121754454623068E-2</v>
      </c>
    </row>
    <row r="645" spans="3:4" x14ac:dyDescent="0.35">
      <c r="C645">
        <v>459.084</v>
      </c>
      <c r="D645">
        <v>6.8489924057971385E-2</v>
      </c>
    </row>
    <row r="646" spans="3:4" x14ac:dyDescent="0.35">
      <c r="C646">
        <v>459.09500000000003</v>
      </c>
      <c r="D646">
        <v>6.8858344857223794E-2</v>
      </c>
    </row>
    <row r="647" spans="3:4" x14ac:dyDescent="0.35">
      <c r="C647">
        <v>459.10599999999999</v>
      </c>
      <c r="D647">
        <v>6.922700473434816E-2</v>
      </c>
    </row>
    <row r="648" spans="3:4" x14ac:dyDescent="0.35">
      <c r="C648">
        <v>459.11700000000002</v>
      </c>
      <c r="D648">
        <v>6.9595833177731312E-2</v>
      </c>
    </row>
    <row r="649" spans="3:4" x14ac:dyDescent="0.35">
      <c r="C649">
        <v>459.12799999999999</v>
      </c>
      <c r="D649">
        <v>6.9964818070350945E-2</v>
      </c>
    </row>
    <row r="650" spans="3:4" x14ac:dyDescent="0.35">
      <c r="C650">
        <v>459.13900000000001</v>
      </c>
      <c r="D650">
        <v>7.0333928556788619E-2</v>
      </c>
    </row>
    <row r="651" spans="3:4" x14ac:dyDescent="0.35">
      <c r="C651">
        <v>459.15</v>
      </c>
      <c r="D651">
        <v>7.0703153877552175E-2</v>
      </c>
    </row>
    <row r="652" spans="3:4" x14ac:dyDescent="0.35">
      <c r="C652">
        <v>459.161</v>
      </c>
      <c r="D652">
        <v>7.1072425479006759E-2</v>
      </c>
    </row>
    <row r="653" spans="3:4" x14ac:dyDescent="0.35">
      <c r="C653">
        <v>459.17200000000003</v>
      </c>
      <c r="D653">
        <v>7.144173252253036E-2</v>
      </c>
    </row>
    <row r="654" spans="3:4" x14ac:dyDescent="0.35">
      <c r="C654">
        <v>459.18299999999999</v>
      </c>
      <c r="D654">
        <v>7.1811045773838428E-2</v>
      </c>
    </row>
    <row r="655" spans="3:4" x14ac:dyDescent="0.35">
      <c r="C655">
        <v>459.19400000000002</v>
      </c>
      <c r="D655">
        <v>7.2180336430999595E-2</v>
      </c>
    </row>
    <row r="656" spans="3:4" x14ac:dyDescent="0.35">
      <c r="C656">
        <v>459.20499999999998</v>
      </c>
      <c r="D656">
        <v>7.2549576134679286E-2</v>
      </c>
    </row>
    <row r="657" spans="3:4" x14ac:dyDescent="0.35">
      <c r="C657">
        <v>459.21600000000001</v>
      </c>
      <c r="D657">
        <v>7.2918736978035664E-2</v>
      </c>
    </row>
    <row r="658" spans="3:4" x14ac:dyDescent="0.35">
      <c r="C658">
        <v>459.22699999999998</v>
      </c>
      <c r="D658">
        <v>7.3287791516200546E-2</v>
      </c>
    </row>
    <row r="659" spans="3:4" x14ac:dyDescent="0.35">
      <c r="C659">
        <v>459.238</v>
      </c>
      <c r="D659">
        <v>7.3656712775398106E-2</v>
      </c>
    </row>
    <row r="660" spans="3:4" x14ac:dyDescent="0.35">
      <c r="C660">
        <v>459.24900000000002</v>
      </c>
      <c r="D660">
        <v>7.4025474261634971E-2</v>
      </c>
    </row>
    <row r="661" spans="3:4" x14ac:dyDescent="0.35">
      <c r="C661">
        <v>459.26</v>
      </c>
      <c r="D661">
        <v>7.4394049969001536E-2</v>
      </c>
    </row>
    <row r="662" spans="3:4" x14ac:dyDescent="0.35">
      <c r="C662">
        <v>459.27100000000002</v>
      </c>
      <c r="D662">
        <v>7.4762414387558734E-2</v>
      </c>
    </row>
    <row r="663" spans="3:4" x14ac:dyDescent="0.35">
      <c r="C663">
        <v>459.28199999999998</v>
      </c>
      <c r="D663">
        <v>7.5130542510783729E-2</v>
      </c>
    </row>
    <row r="664" spans="3:4" x14ac:dyDescent="0.35">
      <c r="C664">
        <v>459.29300000000001</v>
      </c>
      <c r="D664">
        <v>7.5498409842615438E-2</v>
      </c>
    </row>
    <row r="665" spans="3:4" x14ac:dyDescent="0.35">
      <c r="C665">
        <v>459.30399999999997</v>
      </c>
      <c r="D665">
        <v>7.5865992404034938E-2</v>
      </c>
    </row>
    <row r="666" spans="3:4" x14ac:dyDescent="0.35">
      <c r="C666">
        <v>459.315</v>
      </c>
      <c r="D666">
        <v>7.6233266739235084E-2</v>
      </c>
    </row>
    <row r="667" spans="3:4" x14ac:dyDescent="0.35">
      <c r="C667">
        <v>459.32600000000002</v>
      </c>
      <c r="D667">
        <v>7.6600209921314735E-2</v>
      </c>
    </row>
    <row r="668" spans="3:4" x14ac:dyDescent="0.35">
      <c r="C668">
        <v>459.33699999999999</v>
      </c>
      <c r="D668">
        <v>7.6966799557539392E-2</v>
      </c>
    </row>
    <row r="669" spans="3:4" x14ac:dyDescent="0.35">
      <c r="C669">
        <v>459.34800000000001</v>
      </c>
      <c r="D669">
        <v>7.7333013794144062E-2</v>
      </c>
    </row>
    <row r="670" spans="3:4" x14ac:dyDescent="0.35">
      <c r="C670">
        <v>459.35899999999998</v>
      </c>
      <c r="D670">
        <v>7.7698831320654735E-2</v>
      </c>
    </row>
    <row r="671" spans="3:4" x14ac:dyDescent="0.35">
      <c r="C671">
        <v>459.37</v>
      </c>
      <c r="D671">
        <v>7.806425135006452E-2</v>
      </c>
    </row>
    <row r="672" spans="3:4" x14ac:dyDescent="0.35">
      <c r="C672">
        <v>459.38099999999997</v>
      </c>
      <c r="D672">
        <v>7.8429214583646503E-2</v>
      </c>
    </row>
    <row r="673" spans="3:4" x14ac:dyDescent="0.35">
      <c r="C673">
        <v>459.392</v>
      </c>
      <c r="D673">
        <v>7.8793720507867926E-2</v>
      </c>
    </row>
    <row r="674" spans="3:4" x14ac:dyDescent="0.35">
      <c r="C674">
        <v>459.40300000000002</v>
      </c>
      <c r="D674">
        <v>7.9157750020818013E-2</v>
      </c>
    </row>
    <row r="675" spans="3:4" x14ac:dyDescent="0.35">
      <c r="C675">
        <v>459.41399999999999</v>
      </c>
      <c r="D675">
        <v>7.9521284578521964E-2</v>
      </c>
    </row>
    <row r="676" spans="3:4" x14ac:dyDescent="0.35">
      <c r="C676">
        <v>459.42500000000001</v>
      </c>
      <c r="D676">
        <v>7.9884306196422464E-2</v>
      </c>
    </row>
    <row r="677" spans="3:4" x14ac:dyDescent="0.35">
      <c r="C677">
        <v>459.43599999999998</v>
      </c>
      <c r="D677">
        <v>8.0246797450354984E-2</v>
      </c>
    </row>
    <row r="678" spans="3:4" x14ac:dyDescent="0.35">
      <c r="C678">
        <v>459.447</v>
      </c>
      <c r="D678">
        <v>8.0608741477061513E-2</v>
      </c>
    </row>
    <row r="679" spans="3:4" x14ac:dyDescent="0.35">
      <c r="C679">
        <v>459.45800000000003</v>
      </c>
      <c r="D679">
        <v>8.0970121974184628E-2</v>
      </c>
    </row>
    <row r="680" spans="3:4" x14ac:dyDescent="0.35">
      <c r="C680">
        <v>459.46899999999999</v>
      </c>
      <c r="D680">
        <v>8.1330923199788061E-2</v>
      </c>
    </row>
    <row r="681" spans="3:4" x14ac:dyDescent="0.35">
      <c r="C681">
        <v>459.48</v>
      </c>
      <c r="D681">
        <v>8.1691129971382934E-2</v>
      </c>
    </row>
    <row r="682" spans="3:4" x14ac:dyDescent="0.35">
      <c r="C682">
        <v>459.49099999999999</v>
      </c>
      <c r="D682">
        <v>8.2050727664441658E-2</v>
      </c>
    </row>
    <row r="683" spans="3:4" x14ac:dyDescent="0.35">
      <c r="C683">
        <v>459.50200000000001</v>
      </c>
      <c r="D683">
        <v>8.240970221044526E-2</v>
      </c>
    </row>
    <row r="684" spans="3:4" x14ac:dyDescent="0.35">
      <c r="C684">
        <v>459.51299999999998</v>
      </c>
      <c r="D684">
        <v>8.2768040094406747E-2</v>
      </c>
    </row>
    <row r="685" spans="3:4" x14ac:dyDescent="0.35">
      <c r="C685">
        <v>459.524</v>
      </c>
      <c r="D685">
        <v>8.3125728351930883E-2</v>
      </c>
    </row>
    <row r="686" spans="3:4" x14ac:dyDescent="0.35">
      <c r="C686">
        <v>459.53500000000003</v>
      </c>
      <c r="D686">
        <v>8.348275456575352E-2</v>
      </c>
    </row>
    <row r="687" spans="3:4" x14ac:dyDescent="0.35">
      <c r="C687">
        <v>459.54599999999999</v>
      </c>
      <c r="D687">
        <v>8.3839106861809357E-2</v>
      </c>
    </row>
    <row r="688" spans="3:4" x14ac:dyDescent="0.35">
      <c r="C688">
        <v>459.55700000000002</v>
      </c>
      <c r="D688">
        <v>8.4194773904809672E-2</v>
      </c>
    </row>
    <row r="689" spans="3:4" x14ac:dyDescent="0.35">
      <c r="C689">
        <v>459.56799999999998</v>
      </c>
      <c r="D689">
        <v>8.454974489331632E-2</v>
      </c>
    </row>
    <row r="690" spans="3:4" x14ac:dyDescent="0.35">
      <c r="C690">
        <v>459.57900000000001</v>
      </c>
      <c r="D690">
        <v>8.4904009554358145E-2</v>
      </c>
    </row>
    <row r="691" spans="3:4" x14ac:dyDescent="0.35">
      <c r="C691">
        <v>459.59</v>
      </c>
      <c r="D691">
        <v>8.5257558137539005E-2</v>
      </c>
    </row>
    <row r="692" spans="3:4" x14ac:dyDescent="0.35">
      <c r="C692">
        <v>459.601</v>
      </c>
      <c r="D692">
        <v>8.5610381408696756E-2</v>
      </c>
    </row>
    <row r="693" spans="3:4" x14ac:dyDescent="0.35">
      <c r="C693">
        <v>459.61200000000002</v>
      </c>
      <c r="D693">
        <v>8.5962470643063074E-2</v>
      </c>
    </row>
    <row r="694" spans="3:4" x14ac:dyDescent="0.35">
      <c r="C694">
        <v>459.62299999999999</v>
      </c>
      <c r="D694">
        <v>8.6313817617972508E-2</v>
      </c>
    </row>
    <row r="695" spans="3:4" x14ac:dyDescent="0.35">
      <c r="C695">
        <v>459.63400000000001</v>
      </c>
      <c r="D695">
        <v>8.6664414605108195E-2</v>
      </c>
    </row>
    <row r="696" spans="3:4" x14ac:dyDescent="0.35">
      <c r="C696">
        <v>459.64499999999998</v>
      </c>
      <c r="D696">
        <v>8.7014254362271934E-2</v>
      </c>
    </row>
    <row r="697" spans="3:4" x14ac:dyDescent="0.35">
      <c r="C697">
        <v>459.65600000000001</v>
      </c>
      <c r="D697">
        <v>8.7363330124728189E-2</v>
      </c>
    </row>
    <row r="698" spans="3:4" x14ac:dyDescent="0.35">
      <c r="C698">
        <v>459.66699999999997</v>
      </c>
      <c r="D698">
        <v>8.7711635596073992E-2</v>
      </c>
    </row>
    <row r="699" spans="3:4" x14ac:dyDescent="0.35">
      <c r="C699">
        <v>459.678</v>
      </c>
      <c r="D699">
        <v>8.8059164938697934E-2</v>
      </c>
    </row>
    <row r="700" spans="3:4" x14ac:dyDescent="0.35">
      <c r="C700">
        <v>459.68900000000002</v>
      </c>
      <c r="D700">
        <v>8.8405912763780015E-2</v>
      </c>
    </row>
    <row r="701" spans="3:4" x14ac:dyDescent="0.35">
      <c r="C701">
        <v>459.7</v>
      </c>
      <c r="D701">
        <v>8.8751874120884547E-2</v>
      </c>
    </row>
    <row r="702" spans="3:4" x14ac:dyDescent="0.35">
      <c r="C702">
        <v>459.71100000000001</v>
      </c>
      <c r="D702">
        <v>8.9097044487136123E-2</v>
      </c>
    </row>
    <row r="703" spans="3:4" x14ac:dyDescent="0.35">
      <c r="C703">
        <v>459.72199999999998</v>
      </c>
      <c r="D703">
        <v>8.9441419755969254E-2</v>
      </c>
    </row>
    <row r="704" spans="3:4" x14ac:dyDescent="0.35">
      <c r="C704">
        <v>459.733</v>
      </c>
      <c r="D704">
        <v>8.978499622550476E-2</v>
      </c>
    </row>
    <row r="705" spans="3:4" x14ac:dyDescent="0.35">
      <c r="C705">
        <v>459.74399999999997</v>
      </c>
      <c r="D705">
        <v>9.0127770586507408E-2</v>
      </c>
    </row>
    <row r="706" spans="3:4" x14ac:dyDescent="0.35">
      <c r="C706">
        <v>459.755</v>
      </c>
      <c r="D706">
        <v>9.0469739909990465E-2</v>
      </c>
    </row>
    <row r="707" spans="3:4" x14ac:dyDescent="0.35">
      <c r="C707">
        <v>459.76600000000002</v>
      </c>
      <c r="D707">
        <v>9.0810901634422347E-2</v>
      </c>
    </row>
    <row r="708" spans="3:4" x14ac:dyDescent="0.35">
      <c r="C708">
        <v>459.77699999999999</v>
      </c>
      <c r="D708">
        <v>9.1151253552590739E-2</v>
      </c>
    </row>
    <row r="709" spans="3:4" x14ac:dyDescent="0.35">
      <c r="C709">
        <v>459.78800000000001</v>
      </c>
      <c r="D709">
        <v>9.1490793798115963E-2</v>
      </c>
    </row>
    <row r="710" spans="3:4" x14ac:dyDescent="0.35">
      <c r="C710">
        <v>459.79899999999998</v>
      </c>
      <c r="D710">
        <v>9.1829520831607822E-2</v>
      </c>
    </row>
    <row r="711" spans="3:4" x14ac:dyDescent="0.35">
      <c r="C711">
        <v>459.81</v>
      </c>
      <c r="D711">
        <v>9.2167433426521408E-2</v>
      </c>
    </row>
    <row r="712" spans="3:4" x14ac:dyDescent="0.35">
      <c r="C712">
        <v>459.82100000000003</v>
      </c>
      <c r="D712">
        <v>9.2504530654670666E-2</v>
      </c>
    </row>
    <row r="713" spans="3:4" x14ac:dyDescent="0.35">
      <c r="C713">
        <v>459.83199999999999</v>
      </c>
      <c r="D713">
        <v>9.2840811871455903E-2</v>
      </c>
    </row>
    <row r="714" spans="3:4" x14ac:dyDescent="0.35">
      <c r="C714">
        <v>459.84300000000002</v>
      </c>
      <c r="D714">
        <v>9.3176276700799782E-2</v>
      </c>
    </row>
    <row r="715" spans="3:4" x14ac:dyDescent="0.35">
      <c r="C715">
        <v>459.85399999999998</v>
      </c>
      <c r="D715">
        <v>9.3510925019788388E-2</v>
      </c>
    </row>
    <row r="716" spans="3:4" x14ac:dyDescent="0.35">
      <c r="C716">
        <v>459.86500000000001</v>
      </c>
      <c r="D716">
        <v>9.3844756943072635E-2</v>
      </c>
    </row>
    <row r="717" spans="3:4" x14ac:dyDescent="0.35">
      <c r="C717">
        <v>459.87599999999998</v>
      </c>
      <c r="D717">
        <v>9.4177772806990301E-2</v>
      </c>
    </row>
    <row r="718" spans="3:4" x14ac:dyDescent="0.35">
      <c r="C718">
        <v>459.887</v>
      </c>
      <c r="D718">
        <v>9.4509992913403701E-2</v>
      </c>
    </row>
    <row r="719" spans="3:4" x14ac:dyDescent="0.35">
      <c r="C719">
        <v>459.89800000000002</v>
      </c>
      <c r="D719">
        <v>9.484137913991704E-2</v>
      </c>
    </row>
    <row r="720" spans="3:4" x14ac:dyDescent="0.35">
      <c r="C720">
        <v>459.90899999999999</v>
      </c>
      <c r="D720">
        <v>9.5171951505654176E-2</v>
      </c>
    </row>
    <row r="721" spans="3:4" x14ac:dyDescent="0.35">
      <c r="C721">
        <v>459.92</v>
      </c>
      <c r="D721">
        <v>9.5501711071213427E-2</v>
      </c>
    </row>
    <row r="722" spans="3:4" x14ac:dyDescent="0.35">
      <c r="C722">
        <v>459.93099999999998</v>
      </c>
      <c r="D722">
        <v>9.5830659036296756E-2</v>
      </c>
    </row>
    <row r="723" spans="3:4" x14ac:dyDescent="0.35">
      <c r="C723">
        <v>459.94200000000001</v>
      </c>
      <c r="D723">
        <v>9.6158796722648959E-2</v>
      </c>
    </row>
    <row r="724" spans="3:4" x14ac:dyDescent="0.35">
      <c r="C724">
        <v>459.95299999999997</v>
      </c>
      <c r="D724">
        <v>9.648612555682004E-2</v>
      </c>
    </row>
    <row r="725" spans="3:4" x14ac:dyDescent="0.35">
      <c r="C725">
        <v>459.964</v>
      </c>
      <c r="D725">
        <v>9.6812647052820944E-2</v>
      </c>
    </row>
    <row r="726" spans="3:4" x14ac:dyDescent="0.35">
      <c r="C726">
        <v>459.97500000000002</v>
      </c>
      <c r="D726">
        <v>9.7138362794635114E-2</v>
      </c>
    </row>
    <row r="727" spans="3:4" x14ac:dyDescent="0.35">
      <c r="C727">
        <v>459.98599999999999</v>
      </c>
      <c r="D727">
        <v>9.7463274418644996E-2</v>
      </c>
    </row>
    <row r="728" spans="3:4" x14ac:dyDescent="0.35">
      <c r="C728">
        <v>459.99700000000001</v>
      </c>
      <c r="D728">
        <v>9.7787383595972138E-2</v>
      </c>
    </row>
    <row r="729" spans="3:4" x14ac:dyDescent="0.35">
      <c r="C729">
        <v>460.00799999999998</v>
      </c>
      <c r="D729">
        <v>9.8110692014730549E-2</v>
      </c>
    </row>
    <row r="730" spans="3:4" x14ac:dyDescent="0.35">
      <c r="C730">
        <v>460.01900000000001</v>
      </c>
      <c r="D730">
        <v>9.8433201362251407E-2</v>
      </c>
    </row>
    <row r="731" spans="3:4" x14ac:dyDescent="0.35">
      <c r="C731">
        <v>460.03</v>
      </c>
      <c r="D731">
        <v>9.8754913307244313E-2</v>
      </c>
    </row>
    <row r="732" spans="3:4" x14ac:dyDescent="0.35">
      <c r="C732">
        <v>460.041</v>
      </c>
      <c r="D732">
        <v>9.90758294819645E-2</v>
      </c>
    </row>
    <row r="733" spans="3:4" x14ac:dyDescent="0.35">
      <c r="C733">
        <v>460.05200000000002</v>
      </c>
      <c r="D733">
        <v>9.9395951464351276E-2</v>
      </c>
    </row>
    <row r="734" spans="3:4" x14ac:dyDescent="0.35">
      <c r="C734">
        <v>460.06299999999999</v>
      </c>
      <c r="D734">
        <v>9.9715280760196784E-2</v>
      </c>
    </row>
    <row r="735" spans="3:4" x14ac:dyDescent="0.35">
      <c r="C735">
        <v>460.07400000000001</v>
      </c>
      <c r="D735">
        <v>0.10003381878534398</v>
      </c>
    </row>
    <row r="736" spans="3:4" x14ac:dyDescent="0.35">
      <c r="C736">
        <v>460.08499999999998</v>
      </c>
      <c r="D736">
        <v>0.10035156684791585</v>
      </c>
    </row>
    <row r="737" spans="3:4" x14ac:dyDescent="0.35">
      <c r="C737">
        <v>460.096</v>
      </c>
      <c r="D737">
        <v>0.10066852613063224</v>
      </c>
    </row>
    <row r="738" spans="3:4" x14ac:dyDescent="0.35">
      <c r="C738">
        <v>460.10700000000003</v>
      </c>
      <c r="D738">
        <v>0.10098469767318409</v>
      </c>
    </row>
    <row r="739" spans="3:4" x14ac:dyDescent="0.35">
      <c r="C739">
        <v>460.11799999999999</v>
      </c>
      <c r="D739">
        <v>0.1013000823547206</v>
      </c>
    </row>
    <row r="740" spans="3:4" x14ac:dyDescent="0.35">
      <c r="C740">
        <v>460.12900000000002</v>
      </c>
      <c r="D740">
        <v>0.10161468087645249</v>
      </c>
    </row>
    <row r="741" spans="3:4" x14ac:dyDescent="0.35">
      <c r="C741">
        <v>460.14</v>
      </c>
      <c r="D741">
        <v>0.10192849374436937</v>
      </c>
    </row>
    <row r="742" spans="3:4" x14ac:dyDescent="0.35">
      <c r="C742">
        <v>460.15100000000001</v>
      </c>
      <c r="D742">
        <v>0.10224152125213135</v>
      </c>
    </row>
    <row r="743" spans="3:4" x14ac:dyDescent="0.35">
      <c r="C743">
        <v>460.16199999999998</v>
      </c>
      <c r="D743">
        <v>0.10255376346409883</v>
      </c>
    </row>
    <row r="744" spans="3:4" x14ac:dyDescent="0.35">
      <c r="C744">
        <v>460.173</v>
      </c>
      <c r="D744">
        <v>0.1028652201985711</v>
      </c>
    </row>
    <row r="745" spans="3:4" x14ac:dyDescent="0.35">
      <c r="C745">
        <v>460.18400000000003</v>
      </c>
      <c r="D745">
        <v>0.10317589101119899</v>
      </c>
    </row>
    <row r="746" spans="3:4" x14ac:dyDescent="0.35">
      <c r="C746">
        <v>460.19499999999999</v>
      </c>
      <c r="D746">
        <v>0.10348577517862918</v>
      </c>
    </row>
    <row r="747" spans="3:4" x14ac:dyDescent="0.35">
      <c r="C747">
        <v>460.20600000000002</v>
      </c>
      <c r="D747">
        <v>0.10379487168237929</v>
      </c>
    </row>
    <row r="748" spans="3:4" x14ac:dyDescent="0.35">
      <c r="C748">
        <v>460.21699999999998</v>
      </c>
      <c r="D748">
        <v>0.10410317919294536</v>
      </c>
    </row>
    <row r="749" spans="3:4" x14ac:dyDescent="0.35">
      <c r="C749">
        <v>460.22800000000001</v>
      </c>
      <c r="D749">
        <v>0.10441069605419669</v>
      </c>
    </row>
    <row r="750" spans="3:4" x14ac:dyDescent="0.35">
      <c r="C750">
        <v>460.23899999999998</v>
      </c>
      <c r="D750">
        <v>0.10471742026802466</v>
      </c>
    </row>
    <row r="751" spans="3:4" x14ac:dyDescent="0.35">
      <c r="C751">
        <v>460.25</v>
      </c>
      <c r="D751">
        <v>0.10502334947931227</v>
      </c>
    </row>
    <row r="752" spans="3:4" x14ac:dyDescent="0.35">
      <c r="C752">
        <v>460.26100000000002</v>
      </c>
      <c r="D752">
        <v>0.1053284809611905</v>
      </c>
    </row>
    <row r="753" spans="3:4" x14ac:dyDescent="0.35">
      <c r="C753">
        <v>460.27199999999999</v>
      </c>
      <c r="D753">
        <v>0.1056328116006362</v>
      </c>
    </row>
    <row r="754" spans="3:4" x14ac:dyDescent="0.35">
      <c r="C754">
        <v>460.28300000000002</v>
      </c>
      <c r="D754">
        <v>0.10593633788441066</v>
      </c>
    </row>
    <row r="755" spans="3:4" x14ac:dyDescent="0.35">
      <c r="C755">
        <v>460.29399999999998</v>
      </c>
      <c r="D755">
        <v>0.10623905588533766</v>
      </c>
    </row>
    <row r="756" spans="3:4" x14ac:dyDescent="0.35">
      <c r="C756">
        <v>460.30500000000001</v>
      </c>
      <c r="D756">
        <v>0.10654096124897494</v>
      </c>
    </row>
    <row r="757" spans="3:4" x14ac:dyDescent="0.35">
      <c r="C757">
        <v>460.31599999999997</v>
      </c>
      <c r="D757">
        <v>0.10684204918064438</v>
      </c>
    </row>
    <row r="758" spans="3:4" x14ac:dyDescent="0.35">
      <c r="C758">
        <v>460.327</v>
      </c>
      <c r="D758">
        <v>0.10714231443288461</v>
      </c>
    </row>
    <row r="759" spans="3:4" x14ac:dyDescent="0.35">
      <c r="C759">
        <v>460.33800000000002</v>
      </c>
      <c r="D759">
        <v>0.10744175129329098</v>
      </c>
    </row>
    <row r="760" spans="3:4" x14ac:dyDescent="0.35">
      <c r="C760">
        <v>460.34899999999999</v>
      </c>
      <c r="D760">
        <v>0.10774035357279561</v>
      </c>
    </row>
    <row r="761" spans="3:4" x14ac:dyDescent="0.35">
      <c r="C761">
        <v>460.36</v>
      </c>
      <c r="D761">
        <v>0.10803811459438403</v>
      </c>
    </row>
    <row r="762" spans="3:4" x14ac:dyDescent="0.35">
      <c r="C762">
        <v>460.37099999999998</v>
      </c>
      <c r="D762">
        <v>0.10833502718224484</v>
      </c>
    </row>
    <row r="763" spans="3:4" x14ac:dyDescent="0.35">
      <c r="C763">
        <v>460.38200000000001</v>
      </c>
      <c r="D763">
        <v>0.10863108365140478</v>
      </c>
    </row>
    <row r="764" spans="3:4" x14ac:dyDescent="0.35">
      <c r="C764">
        <v>460.39299999999997</v>
      </c>
      <c r="D764">
        <v>0.10892627579781053</v>
      </c>
    </row>
    <row r="765" spans="3:4" x14ac:dyDescent="0.35">
      <c r="C765">
        <v>460.404</v>
      </c>
      <c r="D765">
        <v>0.10922059488892016</v>
      </c>
    </row>
    <row r="766" spans="3:4" x14ac:dyDescent="0.35">
      <c r="C766">
        <v>460.41500000000002</v>
      </c>
      <c r="D766">
        <v>0.10951403165476505</v>
      </c>
    </row>
    <row r="767" spans="3:4" x14ac:dyDescent="0.35">
      <c r="C767">
        <v>460.42599999999999</v>
      </c>
      <c r="D767">
        <v>0.10980657627953283</v>
      </c>
    </row>
    <row r="768" spans="3:4" x14ac:dyDescent="0.35">
      <c r="C768">
        <v>460.43700000000001</v>
      </c>
      <c r="D768">
        <v>0.11009821839366438</v>
      </c>
    </row>
    <row r="769" spans="3:4" x14ac:dyDescent="0.35">
      <c r="C769">
        <v>460.44799999999998</v>
      </c>
      <c r="D769">
        <v>0.11038894706646023</v>
      </c>
    </row>
    <row r="770" spans="3:4" x14ac:dyDescent="0.35">
      <c r="C770">
        <v>460.459</v>
      </c>
      <c r="D770">
        <v>0.11067875079924255</v>
      </c>
    </row>
    <row r="771" spans="3:4" x14ac:dyDescent="0.35">
      <c r="C771">
        <v>460.47</v>
      </c>
      <c r="D771">
        <v>0.11096761751903611</v>
      </c>
    </row>
    <row r="772" spans="3:4" x14ac:dyDescent="0.35">
      <c r="C772">
        <v>460.48099999999999</v>
      </c>
      <c r="D772">
        <v>0.11125553457281362</v>
      </c>
    </row>
    <row r="773" spans="3:4" x14ac:dyDescent="0.35">
      <c r="C773">
        <v>460.49200000000002</v>
      </c>
      <c r="D773">
        <v>0.11154248872229824</v>
      </c>
    </row>
    <row r="774" spans="3:4" x14ac:dyDescent="0.35">
      <c r="C774">
        <v>460.50299999999999</v>
      </c>
      <c r="D774">
        <v>0.11182846613931501</v>
      </c>
    </row>
    <row r="775" spans="3:4" x14ac:dyDescent="0.35">
      <c r="C775">
        <v>460.51400000000001</v>
      </c>
      <c r="D775">
        <v>0.11211345240173499</v>
      </c>
    </row>
    <row r="776" spans="3:4" x14ac:dyDescent="0.35">
      <c r="C776">
        <v>460.52499999999998</v>
      </c>
      <c r="D776">
        <v>0.1123974324899723</v>
      </c>
    </row>
    <row r="777" spans="3:4" x14ac:dyDescent="0.35">
      <c r="C777">
        <v>460.536</v>
      </c>
      <c r="D777">
        <v>0.11268039078408602</v>
      </c>
    </row>
    <row r="778" spans="3:4" x14ac:dyDescent="0.35">
      <c r="C778">
        <v>460.54700000000003</v>
      </c>
      <c r="D778">
        <v>0.11296231106144704</v>
      </c>
    </row>
    <row r="779" spans="3:4" x14ac:dyDescent="0.35">
      <c r="C779">
        <v>460.55799999999999</v>
      </c>
      <c r="D779">
        <v>0.11324317649501105</v>
      </c>
    </row>
    <row r="780" spans="3:4" x14ac:dyDescent="0.35">
      <c r="C780">
        <v>460.56900000000002</v>
      </c>
      <c r="D780">
        <v>0.11352296965218492</v>
      </c>
    </row>
    <row r="781" spans="3:4" x14ac:dyDescent="0.35">
      <c r="C781">
        <v>460.58</v>
      </c>
      <c r="D781">
        <v>0.11380167249427832</v>
      </c>
    </row>
    <row r="782" spans="3:4" x14ac:dyDescent="0.35">
      <c r="C782">
        <v>460.59100000000001</v>
      </c>
      <c r="D782">
        <v>0.11407926637657641</v>
      </c>
    </row>
    <row r="783" spans="3:4" x14ac:dyDescent="0.35">
      <c r="C783">
        <v>460.60199999999998</v>
      </c>
      <c r="D783">
        <v>0.11435573204899309</v>
      </c>
    </row>
    <row r="784" spans="3:4" x14ac:dyDescent="0.35">
      <c r="C784">
        <v>460.613</v>
      </c>
      <c r="D784">
        <v>0.11463106995270746</v>
      </c>
    </row>
    <row r="785" spans="3:4" x14ac:dyDescent="0.35">
      <c r="C785">
        <v>460.62400000000002</v>
      </c>
      <c r="D785">
        <v>0.11490521979667506</v>
      </c>
    </row>
    <row r="786" spans="3:4" x14ac:dyDescent="0.35">
      <c r="C786">
        <v>460.63499999999999</v>
      </c>
      <c r="D786">
        <v>0.11517818009102918</v>
      </c>
    </row>
    <row r="787" spans="3:4" x14ac:dyDescent="0.35">
      <c r="C787">
        <v>460.64600000000002</v>
      </c>
      <c r="D787">
        <v>0.11544992918389307</v>
      </c>
    </row>
    <row r="788" spans="3:4" x14ac:dyDescent="0.35">
      <c r="C788">
        <v>460.65699999999998</v>
      </c>
      <c r="D788">
        <v>0.11572044483045049</v>
      </c>
    </row>
    <row r="789" spans="3:4" x14ac:dyDescent="0.35">
      <c r="C789">
        <v>460.66800000000001</v>
      </c>
      <c r="D789">
        <v>0.1159897041972537</v>
      </c>
    </row>
    <row r="790" spans="3:4" x14ac:dyDescent="0.35">
      <c r="C790">
        <v>460.67899999999997</v>
      </c>
      <c r="D790">
        <v>0.1162576838671104</v>
      </c>
    </row>
    <row r="791" spans="3:4" x14ac:dyDescent="0.35">
      <c r="C791">
        <v>460.69</v>
      </c>
      <c r="D791">
        <v>0.11652435984459392</v>
      </c>
    </row>
    <row r="792" spans="3:4" x14ac:dyDescent="0.35">
      <c r="C792">
        <v>460.70100000000002</v>
      </c>
      <c r="D792">
        <v>0.11678970756212868</v>
      </c>
    </row>
    <row r="793" spans="3:4" x14ac:dyDescent="0.35">
      <c r="C793">
        <v>460.71199999999999</v>
      </c>
      <c r="D793">
        <v>0.11705370188668329</v>
      </c>
    </row>
    <row r="794" spans="3:4" x14ac:dyDescent="0.35">
      <c r="C794">
        <v>460.72300000000001</v>
      </c>
      <c r="D794">
        <v>0.11731631712705287</v>
      </c>
    </row>
    <row r="795" spans="3:4" x14ac:dyDescent="0.35">
      <c r="C795">
        <v>460.73399999999998</v>
      </c>
      <c r="D795">
        <v>0.11757752704171305</v>
      </c>
    </row>
    <row r="796" spans="3:4" x14ac:dyDescent="0.35">
      <c r="C796">
        <v>460.745</v>
      </c>
      <c r="D796">
        <v>0.11783730484727339</v>
      </c>
    </row>
    <row r="797" spans="3:4" x14ac:dyDescent="0.35">
      <c r="C797">
        <v>460.75599999999997</v>
      </c>
      <c r="D797">
        <v>0.11809562322748383</v>
      </c>
    </row>
    <row r="798" spans="3:4" x14ac:dyDescent="0.35">
      <c r="C798">
        <v>460.767</v>
      </c>
      <c r="D798">
        <v>0.11835245434283005</v>
      </c>
    </row>
    <row r="799" spans="3:4" x14ac:dyDescent="0.35">
      <c r="C799">
        <v>460.77800000000002</v>
      </c>
      <c r="D799">
        <v>0.11860776984067042</v>
      </c>
    </row>
    <row r="800" spans="3:4" x14ac:dyDescent="0.35">
      <c r="C800">
        <v>460.78899999999999</v>
      </c>
      <c r="D800">
        <v>0.11886154086593981</v>
      </c>
    </row>
    <row r="801" spans="3:4" x14ac:dyDescent="0.35">
      <c r="C801">
        <v>460.8</v>
      </c>
      <c r="D801">
        <v>0.11911373807239929</v>
      </c>
    </row>
    <row r="802" spans="3:4" x14ac:dyDescent="0.35">
      <c r="C802">
        <v>460.81099999999998</v>
      </c>
      <c r="D802">
        <v>0.11936433163441126</v>
      </c>
    </row>
    <row r="803" spans="3:4" x14ac:dyDescent="0.35">
      <c r="C803">
        <v>460.822</v>
      </c>
      <c r="D803">
        <v>0.1196132912592623</v>
      </c>
    </row>
    <row r="804" spans="3:4" x14ac:dyDescent="0.35">
      <c r="C804">
        <v>460.83300000000003</v>
      </c>
      <c r="D804">
        <v>0.11986058619998709</v>
      </c>
    </row>
    <row r="805" spans="3:4" x14ac:dyDescent="0.35">
      <c r="C805">
        <v>460.84399999999999</v>
      </c>
      <c r="D805">
        <v>0.12010618526871511</v>
      </c>
    </row>
    <row r="806" spans="3:4" x14ac:dyDescent="0.35">
      <c r="C806">
        <v>460.85500000000002</v>
      </c>
      <c r="D806">
        <v>0.1203500568505166</v>
      </c>
    </row>
    <row r="807" spans="3:4" x14ac:dyDescent="0.35">
      <c r="C807">
        <v>460.86599999999999</v>
      </c>
      <c r="D807">
        <v>0.12059216891772549</v>
      </c>
    </row>
    <row r="808" spans="3:4" x14ac:dyDescent="0.35">
      <c r="C808">
        <v>460.87700000000001</v>
      </c>
      <c r="D808">
        <v>0.1208324890447595</v>
      </c>
    </row>
    <row r="809" spans="3:4" x14ac:dyDescent="0.35">
      <c r="C809">
        <v>460.88799999999998</v>
      </c>
      <c r="D809">
        <v>0.12107098442338549</v>
      </c>
    </row>
    <row r="810" spans="3:4" x14ac:dyDescent="0.35">
      <c r="C810">
        <v>460.899</v>
      </c>
      <c r="D810">
        <v>0.12130762187846035</v>
      </c>
    </row>
    <row r="811" spans="3:4" x14ac:dyDescent="0.35">
      <c r="C811">
        <v>460.91</v>
      </c>
      <c r="D811">
        <v>0.12154236788409442</v>
      </c>
    </row>
    <row r="812" spans="3:4" x14ac:dyDescent="0.35">
      <c r="C812">
        <v>460.92099999999999</v>
      </c>
      <c r="D812">
        <v>0.12177518858025708</v>
      </c>
    </row>
    <row r="813" spans="3:4" x14ac:dyDescent="0.35">
      <c r="C813">
        <v>460.93200000000002</v>
      </c>
      <c r="D813">
        <v>0.12200606992274748</v>
      </c>
    </row>
    <row r="814" spans="3:4" x14ac:dyDescent="0.35">
      <c r="C814">
        <v>460.94299999999998</v>
      </c>
      <c r="D814">
        <v>0.12223493786955084</v>
      </c>
    </row>
    <row r="815" spans="3:4" x14ac:dyDescent="0.35">
      <c r="C815">
        <v>460.95400000000001</v>
      </c>
      <c r="D815">
        <v>0.1224617771174922</v>
      </c>
    </row>
    <row r="816" spans="3:4" x14ac:dyDescent="0.35">
      <c r="C816">
        <v>460.96499999999997</v>
      </c>
      <c r="D816">
        <v>0.12268655264484472</v>
      </c>
    </row>
    <row r="817" spans="3:4" x14ac:dyDescent="0.35">
      <c r="C817">
        <v>460.976</v>
      </c>
      <c r="D817">
        <v>0.12290922918473632</v>
      </c>
    </row>
    <row r="818" spans="3:4" x14ac:dyDescent="0.35">
      <c r="C818">
        <v>460.98700000000002</v>
      </c>
      <c r="D818">
        <v>0.12312977124402806</v>
      </c>
    </row>
    <row r="819" spans="3:4" x14ac:dyDescent="0.35">
      <c r="C819">
        <v>460.99799999999999</v>
      </c>
      <c r="D819">
        <v>0.12334814312253316</v>
      </c>
    </row>
    <row r="820" spans="3:4" x14ac:dyDescent="0.35">
      <c r="C820">
        <v>461.00900000000001</v>
      </c>
      <c r="D820">
        <v>0.12356430893254985</v>
      </c>
    </row>
    <row r="821" spans="3:4" x14ac:dyDescent="0.35">
      <c r="C821">
        <v>461.02</v>
      </c>
      <c r="D821">
        <v>0.12377823261868051</v>
      </c>
    </row>
    <row r="822" spans="3:4" x14ac:dyDescent="0.35">
      <c r="C822">
        <v>461.03100000000001</v>
      </c>
      <c r="D822">
        <v>0.12398987797794926</v>
      </c>
    </row>
    <row r="823" spans="3:4" x14ac:dyDescent="0.35">
      <c r="C823">
        <v>461.04199999999997</v>
      </c>
      <c r="D823">
        <v>0.12419920868016662</v>
      </c>
    </row>
    <row r="824" spans="3:4" x14ac:dyDescent="0.35">
      <c r="C824">
        <v>461.053</v>
      </c>
      <c r="D824">
        <v>0.12440618828856159</v>
      </c>
    </row>
    <row r="825" spans="3:4" x14ac:dyDescent="0.35">
      <c r="C825">
        <v>461.06400000000002</v>
      </c>
      <c r="D825">
        <v>0.12461078028062818</v>
      </c>
    </row>
    <row r="826" spans="3:4" x14ac:dyDescent="0.35">
      <c r="C826">
        <v>461.07499999999999</v>
      </c>
      <c r="D826">
        <v>0.12481294806919828</v>
      </c>
    </row>
    <row r="827" spans="3:4" x14ac:dyDescent="0.35">
      <c r="C827">
        <v>461.08600000000001</v>
      </c>
      <c r="D827">
        <v>0.12501265502371189</v>
      </c>
    </row>
    <row r="828" spans="3:4" x14ac:dyDescent="0.35">
      <c r="C828">
        <v>461.09699999999998</v>
      </c>
      <c r="D828">
        <v>0.1252098644916578</v>
      </c>
    </row>
    <row r="829" spans="3:4" x14ac:dyDescent="0.35">
      <c r="C829">
        <v>461.108</v>
      </c>
      <c r="D829">
        <v>0.12540455952481769</v>
      </c>
    </row>
    <row r="830" spans="3:4" x14ac:dyDescent="0.35">
      <c r="C830">
        <v>461.11899999999997</v>
      </c>
      <c r="D830">
        <v>0.12559666497416558</v>
      </c>
    </row>
    <row r="831" spans="3:4" x14ac:dyDescent="0.35">
      <c r="C831">
        <v>461.13</v>
      </c>
      <c r="D831">
        <v>0.12578616310323518</v>
      </c>
    </row>
    <row r="832" spans="3:4" x14ac:dyDescent="0.35">
      <c r="C832">
        <v>461.14100000000002</v>
      </c>
      <c r="D832">
        <v>0.12597301739080013</v>
      </c>
    </row>
    <row r="833" spans="3:4" x14ac:dyDescent="0.35">
      <c r="C833">
        <v>461.15199999999999</v>
      </c>
      <c r="D833">
        <v>0.12615719140308021</v>
      </c>
    </row>
    <row r="834" spans="3:4" x14ac:dyDescent="0.35">
      <c r="C834">
        <v>461.16300000000001</v>
      </c>
      <c r="D834">
        <v>0.12633864881590587</v>
      </c>
    </row>
    <row r="835" spans="3:4" x14ac:dyDescent="0.35">
      <c r="C835">
        <v>461.17399999999998</v>
      </c>
      <c r="D835">
        <v>0.12651735343693007</v>
      </c>
    </row>
    <row r="836" spans="3:4" x14ac:dyDescent="0.35">
      <c r="C836">
        <v>461.185</v>
      </c>
      <c r="D836">
        <v>0.12669326922789295</v>
      </c>
    </row>
    <row r="837" spans="3:4" x14ac:dyDescent="0.35">
      <c r="C837">
        <v>461.19600000000003</v>
      </c>
      <c r="D837">
        <v>0.12686636032689164</v>
      </c>
    </row>
    <row r="838" spans="3:4" x14ac:dyDescent="0.35">
      <c r="C838">
        <v>461.20699999999999</v>
      </c>
      <c r="D838">
        <v>0.12703659107066287</v>
      </c>
    </row>
    <row r="839" spans="3:4" x14ac:dyDescent="0.35">
      <c r="C839">
        <v>461.21800000000002</v>
      </c>
      <c r="D839">
        <v>0.1272039260168491</v>
      </c>
    </row>
    <row r="840" spans="3:4" x14ac:dyDescent="0.35">
      <c r="C840">
        <v>461.22899999999998</v>
      </c>
      <c r="D840">
        <v>0.12736832996622202</v>
      </c>
    </row>
    <row r="841" spans="3:4" x14ac:dyDescent="0.35">
      <c r="C841">
        <v>461.24</v>
      </c>
      <c r="D841">
        <v>0.12752976798486862</v>
      </c>
    </row>
    <row r="842" spans="3:4" x14ac:dyDescent="0.35">
      <c r="C842">
        <v>461.25099999999998</v>
      </c>
      <c r="D842">
        <v>0.12768820542629358</v>
      </c>
    </row>
    <row r="843" spans="3:4" x14ac:dyDescent="0.35">
      <c r="C843">
        <v>461.262</v>
      </c>
      <c r="D843">
        <v>0.12784360795344837</v>
      </c>
    </row>
    <row r="844" spans="3:4" x14ac:dyDescent="0.35">
      <c r="C844">
        <v>461.27300000000002</v>
      </c>
      <c r="D844">
        <v>0.12799594156064431</v>
      </c>
    </row>
    <row r="845" spans="3:4" x14ac:dyDescent="0.35">
      <c r="C845">
        <v>461.28399999999999</v>
      </c>
      <c r="D845">
        <v>0.12814517259535077</v>
      </c>
    </row>
    <row r="846" spans="3:4" x14ac:dyDescent="0.35">
      <c r="C846">
        <v>461.29500000000002</v>
      </c>
      <c r="D846">
        <v>0.12829126777985525</v>
      </c>
    </row>
    <row r="847" spans="3:4" x14ac:dyDescent="0.35">
      <c r="C847">
        <v>461.30599999999998</v>
      </c>
      <c r="D847">
        <v>0.12843419423275906</v>
      </c>
    </row>
    <row r="848" spans="3:4" x14ac:dyDescent="0.35">
      <c r="C848">
        <v>461.31700000000001</v>
      </c>
      <c r="D848">
        <v>0.12857391949031108</v>
      </c>
    </row>
    <row r="849" spans="3:4" x14ac:dyDescent="0.35">
      <c r="C849">
        <v>461.32799999999997</v>
      </c>
      <c r="D849">
        <v>0.12871041152754034</v>
      </c>
    </row>
    <row r="850" spans="3:4" x14ac:dyDescent="0.35">
      <c r="C850">
        <v>461.339</v>
      </c>
      <c r="D850">
        <v>0.12884363877919278</v>
      </c>
    </row>
    <row r="851" spans="3:4" x14ac:dyDescent="0.35">
      <c r="C851">
        <v>461.35</v>
      </c>
      <c r="D851">
        <v>0.12897357016043606</v>
      </c>
    </row>
    <row r="852" spans="3:4" x14ac:dyDescent="0.35">
      <c r="C852">
        <v>461.36099999999999</v>
      </c>
      <c r="D852">
        <v>0.12910017508733077</v>
      </c>
    </row>
    <row r="853" spans="3:4" x14ac:dyDescent="0.35">
      <c r="C853">
        <v>461.37200000000001</v>
      </c>
      <c r="D853">
        <v>0.12922342349704846</v>
      </c>
    </row>
    <row r="854" spans="3:4" x14ac:dyDescent="0.35">
      <c r="C854">
        <v>461.38299999999998</v>
      </c>
      <c r="D854">
        <v>0.1293432858678116</v>
      </c>
    </row>
    <row r="855" spans="3:4" x14ac:dyDescent="0.35">
      <c r="C855">
        <v>461.39400000000001</v>
      </c>
      <c r="D855">
        <v>0.12945973323855867</v>
      </c>
    </row>
    <row r="856" spans="3:4" x14ac:dyDescent="0.35">
      <c r="C856">
        <v>461.40499999999997</v>
      </c>
      <c r="D856">
        <v>0.12957273722829782</v>
      </c>
    </row>
    <row r="857" spans="3:4" x14ac:dyDescent="0.35">
      <c r="C857">
        <v>461.416</v>
      </c>
      <c r="D857">
        <v>0.12968227005515576</v>
      </c>
    </row>
    <row r="858" spans="3:4" x14ac:dyDescent="0.35">
      <c r="C858">
        <v>461.42700000000002</v>
      </c>
      <c r="D858">
        <v>0.12978830455508761</v>
      </c>
    </row>
    <row r="859" spans="3:4" x14ac:dyDescent="0.35">
      <c r="C859">
        <v>461.43799999999999</v>
      </c>
      <c r="D859">
        <v>0.12989081420024884</v>
      </c>
    </row>
    <row r="860" spans="3:4" x14ac:dyDescent="0.35">
      <c r="C860">
        <v>461.44900000000001</v>
      </c>
      <c r="D860">
        <v>0.12998977311701071</v>
      </c>
    </row>
    <row r="861" spans="3:4" x14ac:dyDescent="0.35">
      <c r="C861">
        <v>461.46</v>
      </c>
      <c r="D861">
        <v>0.13008515610359797</v>
      </c>
    </row>
    <row r="862" spans="3:4" x14ac:dyDescent="0.35">
      <c r="C862">
        <v>461.471</v>
      </c>
      <c r="D862">
        <v>0.13017693864735203</v>
      </c>
    </row>
    <row r="863" spans="3:4" x14ac:dyDescent="0.35">
      <c r="C863">
        <v>461.48200000000003</v>
      </c>
      <c r="D863">
        <v>0.13026509694158941</v>
      </c>
    </row>
    <row r="864" spans="3:4" x14ac:dyDescent="0.35">
      <c r="C864">
        <v>461.49299999999999</v>
      </c>
      <c r="D864">
        <v>0.1303496079020571</v>
      </c>
    </row>
    <row r="865" spans="3:4" x14ac:dyDescent="0.35">
      <c r="C865">
        <v>461.50400000000002</v>
      </c>
      <c r="D865">
        <v>0.13043044918296642</v>
      </c>
    </row>
    <row r="866" spans="3:4" x14ac:dyDescent="0.35">
      <c r="C866">
        <v>461.51499999999999</v>
      </c>
      <c r="D866">
        <v>0.1305075991925915</v>
      </c>
    </row>
    <row r="867" spans="3:4" x14ac:dyDescent="0.35">
      <c r="C867">
        <v>461.52600000000001</v>
      </c>
      <c r="D867">
        <v>0.1305810371084305</v>
      </c>
    </row>
    <row r="868" spans="3:4" x14ac:dyDescent="0.35">
      <c r="C868">
        <v>461.53699999999998</v>
      </c>
      <c r="D868">
        <v>0.13065074289190715</v>
      </c>
    </row>
    <row r="869" spans="3:4" x14ac:dyDescent="0.35">
      <c r="C869">
        <v>461.548</v>
      </c>
      <c r="D869">
        <v>0.13071669730261401</v>
      </c>
    </row>
    <row r="870" spans="3:4" x14ac:dyDescent="0.35">
      <c r="C870">
        <v>461.55900000000003</v>
      </c>
      <c r="D870">
        <v>0.13077888191207762</v>
      </c>
    </row>
    <row r="871" spans="3:4" x14ac:dyDescent="0.35">
      <c r="C871">
        <v>461.57</v>
      </c>
      <c r="D871">
        <v>0.13083727911704338</v>
      </c>
    </row>
    <row r="872" spans="3:4" x14ac:dyDescent="0.35">
      <c r="C872">
        <v>461.58100000000002</v>
      </c>
      <c r="D872">
        <v>0.13089187215226875</v>
      </c>
    </row>
    <row r="873" spans="3:4" x14ac:dyDescent="0.35">
      <c r="C873">
        <v>461.59199999999998</v>
      </c>
      <c r="D873">
        <v>0.13094264510281356</v>
      </c>
    </row>
    <row r="874" spans="3:4" x14ac:dyDescent="0.35">
      <c r="C874">
        <v>461.60300000000001</v>
      </c>
      <c r="D874">
        <v>0.1309895829158256</v>
      </c>
    </row>
    <row r="875" spans="3:4" x14ac:dyDescent="0.35">
      <c r="C875">
        <v>461.61399999999998</v>
      </c>
      <c r="D875">
        <v>0.13103267141180738</v>
      </c>
    </row>
    <row r="876" spans="3:4" x14ac:dyDescent="0.35">
      <c r="C876">
        <v>461.625</v>
      </c>
      <c r="D876">
        <v>0.13107189729536245</v>
      </c>
    </row>
    <row r="877" spans="3:4" x14ac:dyDescent="0.35">
      <c r="C877">
        <v>461.63600000000002</v>
      </c>
      <c r="D877">
        <v>0.13110722872943734</v>
      </c>
    </row>
    <row r="878" spans="3:4" x14ac:dyDescent="0.35">
      <c r="C878">
        <v>461.64699999999999</v>
      </c>
      <c r="D878">
        <v>0.13113869420262653</v>
      </c>
    </row>
    <row r="879" spans="3:4" x14ac:dyDescent="0.35">
      <c r="C879">
        <v>461.65800000000002</v>
      </c>
      <c r="D879">
        <v>0.13116626251977279</v>
      </c>
    </row>
    <row r="880" spans="3:4" x14ac:dyDescent="0.35">
      <c r="C880">
        <v>461.66899999999998</v>
      </c>
      <c r="D880">
        <v>0.13118992402191473</v>
      </c>
    </row>
    <row r="881" spans="3:4" x14ac:dyDescent="0.35">
      <c r="C881">
        <v>461.68</v>
      </c>
      <c r="D881">
        <v>0.13120966997969707</v>
      </c>
    </row>
    <row r="882" spans="3:4" x14ac:dyDescent="0.35">
      <c r="C882">
        <v>461.69099999999997</v>
      </c>
      <c r="D882">
        <v>0.13122549260086422</v>
      </c>
    </row>
    <row r="883" spans="3:4" x14ac:dyDescent="0.35">
      <c r="C883">
        <v>461.702</v>
      </c>
      <c r="D883">
        <v>0.13123738503719554</v>
      </c>
    </row>
    <row r="884" spans="3:4" x14ac:dyDescent="0.35">
      <c r="C884">
        <v>461.71300000000002</v>
      </c>
      <c r="D884">
        <v>0.13124534139087782</v>
      </c>
    </row>
    <row r="885" spans="3:4" x14ac:dyDescent="0.35">
      <c r="C885">
        <v>461.72399999999999</v>
      </c>
      <c r="D885">
        <v>0.13124935672031215</v>
      </c>
    </row>
    <row r="886" spans="3:4" x14ac:dyDescent="0.35">
      <c r="C886">
        <v>461.73500000000001</v>
      </c>
      <c r="D886">
        <v>0.13124942704535311</v>
      </c>
    </row>
    <row r="887" spans="3:4" x14ac:dyDescent="0.35">
      <c r="C887">
        <v>461.74599999999998</v>
      </c>
      <c r="D887">
        <v>0.13124554935197882</v>
      </c>
    </row>
    <row r="888" spans="3:4" x14ac:dyDescent="0.35">
      <c r="C888">
        <v>461.75700000000001</v>
      </c>
      <c r="D888">
        <v>0.13123772159638994</v>
      </c>
    </row>
    <row r="889" spans="3:4" x14ac:dyDescent="0.35">
      <c r="C889">
        <v>461.76799999999997</v>
      </c>
      <c r="D889">
        <v>0.1312259427085371</v>
      </c>
    </row>
    <row r="890" spans="3:4" x14ac:dyDescent="0.35">
      <c r="C890">
        <v>461.779</v>
      </c>
      <c r="D890">
        <v>0.1312102125950762</v>
      </c>
    </row>
    <row r="891" spans="3:4" x14ac:dyDescent="0.35">
      <c r="C891">
        <v>461.79</v>
      </c>
      <c r="D891">
        <v>0.13119053214175191</v>
      </c>
    </row>
    <row r="892" spans="3:4" x14ac:dyDescent="0.35">
      <c r="C892">
        <v>461.80099999999999</v>
      </c>
      <c r="D892">
        <v>0.13116690321520974</v>
      </c>
    </row>
    <row r="893" spans="3:4" x14ac:dyDescent="0.35">
      <c r="C893">
        <v>461.81200000000001</v>
      </c>
      <c r="D893">
        <v>0.13113932866423691</v>
      </c>
    </row>
    <row r="894" spans="3:4" x14ac:dyDescent="0.35">
      <c r="C894">
        <v>461.82299999999998</v>
      </c>
      <c r="D894">
        <v>0.13110779275556964</v>
      </c>
    </row>
    <row r="895" spans="3:4" x14ac:dyDescent="0.35">
      <c r="C895">
        <v>461.834</v>
      </c>
      <c r="D895">
        <v>0.13107234044644669</v>
      </c>
    </row>
    <row r="896" spans="3:4" x14ac:dyDescent="0.35">
      <c r="C896">
        <v>461.84500000000003</v>
      </c>
      <c r="D896">
        <v>0.1310329569054835</v>
      </c>
    </row>
    <row r="897" spans="3:4" x14ac:dyDescent="0.35">
      <c r="C897">
        <v>461.85599999999999</v>
      </c>
      <c r="D897">
        <v>0.13098964891351808</v>
      </c>
    </row>
    <row r="898" spans="3:4" x14ac:dyDescent="0.35">
      <c r="C898">
        <v>461.86700000000002</v>
      </c>
      <c r="D898">
        <v>0.13094242423113736</v>
      </c>
    </row>
    <row r="899" spans="3:4" x14ac:dyDescent="0.35">
      <c r="C899">
        <v>461.87799999999999</v>
      </c>
      <c r="D899">
        <v>0.13089129159654839</v>
      </c>
    </row>
    <row r="900" spans="3:4" x14ac:dyDescent="0.35">
      <c r="C900">
        <v>461.88900000000001</v>
      </c>
      <c r="D900">
        <v>0.13083626072289503</v>
      </c>
    </row>
    <row r="901" spans="3:4" x14ac:dyDescent="0.35">
      <c r="C901">
        <v>461.9</v>
      </c>
      <c r="D901">
        <v>0.13077734229503157</v>
      </c>
    </row>
    <row r="902" spans="3:4" x14ac:dyDescent="0.35">
      <c r="C902">
        <v>461.911</v>
      </c>
      <c r="D902">
        <v>0.1307145479657506</v>
      </c>
    </row>
    <row r="903" spans="3:4" x14ac:dyDescent="0.35">
      <c r="C903">
        <v>461.92200000000003</v>
      </c>
      <c r="D903">
        <v>0.13064789035147836</v>
      </c>
    </row>
    <row r="904" spans="3:4" x14ac:dyDescent="0.35">
      <c r="C904">
        <v>461.93299999999999</v>
      </c>
      <c r="D904">
        <v>0.13057738302743632</v>
      </c>
    </row>
    <row r="905" spans="3:4" x14ac:dyDescent="0.35">
      <c r="C905">
        <v>461.94400000000002</v>
      </c>
      <c r="D905">
        <v>0.13050304052227812</v>
      </c>
    </row>
    <row r="906" spans="3:4" x14ac:dyDescent="0.35">
      <c r="C906">
        <v>461.95499999999998</v>
      </c>
      <c r="D906">
        <v>0.13042487831221128</v>
      </c>
    </row>
    <row r="907" spans="3:4" x14ac:dyDescent="0.35">
      <c r="C907">
        <v>461.96600000000001</v>
      </c>
      <c r="D907">
        <v>0.13034291281460189</v>
      </c>
    </row>
    <row r="908" spans="3:4" x14ac:dyDescent="0.35">
      <c r="C908">
        <v>461.97699999999998</v>
      </c>
      <c r="D908">
        <v>0.13025716138108151</v>
      </c>
    </row>
    <row r="909" spans="3:4" x14ac:dyDescent="0.35">
      <c r="C909">
        <v>461.988</v>
      </c>
      <c r="D909">
        <v>0.13016764229015015</v>
      </c>
    </row>
    <row r="910" spans="3:4" x14ac:dyDescent="0.35">
      <c r="C910">
        <v>461.99900000000002</v>
      </c>
      <c r="D910">
        <v>0.13007437473929684</v>
      </c>
    </row>
    <row r="911" spans="3:4" x14ac:dyDescent="0.35">
      <c r="C911">
        <v>462.01</v>
      </c>
      <c r="D911">
        <v>0.12997737883663485</v>
      </c>
    </row>
    <row r="912" spans="3:4" x14ac:dyDescent="0.35">
      <c r="C912">
        <v>462.02100000000002</v>
      </c>
      <c r="D912">
        <v>0.12987667559206389</v>
      </c>
    </row>
    <row r="913" spans="3:4" x14ac:dyDescent="0.35">
      <c r="C913">
        <v>462.03199999999998</v>
      </c>
      <c r="D913">
        <v>0.12977228690797465</v>
      </c>
    </row>
    <row r="914" spans="3:4" x14ac:dyDescent="0.35">
      <c r="C914">
        <v>462.04300000000001</v>
      </c>
      <c r="D914">
        <v>0.12966423556948972</v>
      </c>
    </row>
    <row r="915" spans="3:4" x14ac:dyDescent="0.35">
      <c r="C915">
        <v>462.05399999999997</v>
      </c>
      <c r="D915">
        <v>0.12955254523426879</v>
      </c>
    </row>
    <row r="916" spans="3:4" x14ac:dyDescent="0.35">
      <c r="C916">
        <v>462.065</v>
      </c>
      <c r="D916">
        <v>0.12943724042186888</v>
      </c>
    </row>
    <row r="917" spans="3:4" x14ac:dyDescent="0.35">
      <c r="C917">
        <v>462.07600000000002</v>
      </c>
      <c r="D917">
        <v>0.12931834650268745</v>
      </c>
    </row>
    <row r="918" spans="3:4" x14ac:dyDescent="0.35">
      <c r="C918">
        <v>462.08699999999999</v>
      </c>
      <c r="D918">
        <v>0.12919588968648399</v>
      </c>
    </row>
    <row r="919" spans="3:4" x14ac:dyDescent="0.35">
      <c r="C919">
        <v>462.09800000000001</v>
      </c>
      <c r="D919">
        <v>0.1290698970104962</v>
      </c>
    </row>
    <row r="920" spans="3:4" x14ac:dyDescent="0.35">
      <c r="C920">
        <v>462.10899999999998</v>
      </c>
      <c r="D920">
        <v>0.12894039632716839</v>
      </c>
    </row>
    <row r="921" spans="3:4" x14ac:dyDescent="0.35">
      <c r="C921">
        <v>462.12</v>
      </c>
      <c r="D921">
        <v>0.12880741629148498</v>
      </c>
    </row>
    <row r="922" spans="3:4" x14ac:dyDescent="0.35">
      <c r="C922">
        <v>462.13099999999997</v>
      </c>
      <c r="D922">
        <v>0.12867098634794338</v>
      </c>
    </row>
    <row r="923" spans="3:4" x14ac:dyDescent="0.35">
      <c r="C923">
        <v>462.142</v>
      </c>
      <c r="D923">
        <v>0.12853113671715297</v>
      </c>
    </row>
    <row r="924" spans="3:4" x14ac:dyDescent="0.35">
      <c r="C924">
        <v>462.15300000000002</v>
      </c>
      <c r="D924">
        <v>0.12838789838209505</v>
      </c>
    </row>
    <row r="925" spans="3:4" x14ac:dyDescent="0.35">
      <c r="C925">
        <v>462.16399999999999</v>
      </c>
      <c r="D925">
        <v>0.12824130307403667</v>
      </c>
    </row>
    <row r="926" spans="3:4" x14ac:dyDescent="0.35">
      <c r="C926">
        <v>462.17500000000001</v>
      </c>
      <c r="D926">
        <v>0.12809138325811706</v>
      </c>
    </row>
    <row r="927" spans="3:4" x14ac:dyDescent="0.35">
      <c r="C927">
        <v>462.18599999999998</v>
      </c>
      <c r="D927">
        <v>0.12793817211862712</v>
      </c>
    </row>
    <row r="928" spans="3:4" x14ac:dyDescent="0.35">
      <c r="C928">
        <v>462.197</v>
      </c>
      <c r="D928">
        <v>0.12778170354397334</v>
      </c>
    </row>
    <row r="929" spans="3:4" x14ac:dyDescent="0.35">
      <c r="C929">
        <v>462.20800000000003</v>
      </c>
      <c r="D929">
        <v>0.12762201211136279</v>
      </c>
    </row>
    <row r="930" spans="3:4" x14ac:dyDescent="0.35">
      <c r="C930">
        <v>462.21899999999999</v>
      </c>
      <c r="D930">
        <v>0.12745913307120119</v>
      </c>
    </row>
    <row r="931" spans="3:4" x14ac:dyDescent="0.35">
      <c r="C931">
        <v>462.23</v>
      </c>
      <c r="D931">
        <v>0.12729310233122434</v>
      </c>
    </row>
    <row r="932" spans="3:4" x14ac:dyDescent="0.35">
      <c r="C932">
        <v>462.24099999999999</v>
      </c>
      <c r="D932">
        <v>0.12712395644038321</v>
      </c>
    </row>
    <row r="933" spans="3:4" x14ac:dyDescent="0.35">
      <c r="C933">
        <v>462.25200000000001</v>
      </c>
      <c r="D933">
        <v>0.12695173257247491</v>
      </c>
    </row>
    <row r="934" spans="3:4" x14ac:dyDescent="0.35">
      <c r="C934">
        <v>462.26299999999998</v>
      </c>
      <c r="D934">
        <v>0.12677646850955826</v>
      </c>
    </row>
    <row r="935" spans="3:4" x14ac:dyDescent="0.35">
      <c r="C935">
        <v>462.274</v>
      </c>
      <c r="D935">
        <v>0.12659820262513805</v>
      </c>
    </row>
    <row r="936" spans="3:4" x14ac:dyDescent="0.35">
      <c r="C936">
        <v>462.28500000000003</v>
      </c>
      <c r="D936">
        <v>0.12641697386715886</v>
      </c>
    </row>
    <row r="937" spans="3:4" x14ac:dyDescent="0.35">
      <c r="C937">
        <v>462.29599999999999</v>
      </c>
      <c r="D937">
        <v>0.1262328217407987</v>
      </c>
    </row>
    <row r="938" spans="3:4" x14ac:dyDescent="0.35">
      <c r="C938">
        <v>462.30700000000002</v>
      </c>
      <c r="D938">
        <v>0.12604578629108271</v>
      </c>
    </row>
    <row r="939" spans="3:4" x14ac:dyDescent="0.35">
      <c r="C939">
        <v>462.31799999999998</v>
      </c>
      <c r="D939">
        <v>0.12585590808534095</v>
      </c>
    </row>
    <row r="940" spans="3:4" x14ac:dyDescent="0.35">
      <c r="C940">
        <v>462.32900000000001</v>
      </c>
      <c r="D940">
        <v>0.12566322819549805</v>
      </c>
    </row>
    <row r="941" spans="3:4" x14ac:dyDescent="0.35">
      <c r="C941">
        <v>462.34</v>
      </c>
      <c r="D941">
        <v>0.12546778818023663</v>
      </c>
    </row>
    <row r="942" spans="3:4" x14ac:dyDescent="0.35">
      <c r="C942">
        <v>462.351</v>
      </c>
      <c r="D942">
        <v>0.12526963006701794</v>
      </c>
    </row>
    <row r="943" spans="3:4" x14ac:dyDescent="0.35">
      <c r="C943">
        <v>462.36200000000002</v>
      </c>
      <c r="D943">
        <v>0.12506879633399989</v>
      </c>
    </row>
    <row r="944" spans="3:4" x14ac:dyDescent="0.35">
      <c r="C944">
        <v>462.37299999999999</v>
      </c>
      <c r="D944">
        <v>0.12486532989184333</v>
      </c>
    </row>
    <row r="945" spans="3:4" x14ac:dyDescent="0.35">
      <c r="C945">
        <v>462.38400000000001</v>
      </c>
      <c r="D945">
        <v>0.12465927406542569</v>
      </c>
    </row>
    <row r="946" spans="3:4" x14ac:dyDescent="0.35">
      <c r="C946">
        <v>462.39499999999998</v>
      </c>
      <c r="D946">
        <v>0.12445067257548796</v>
      </c>
    </row>
    <row r="947" spans="3:4" x14ac:dyDescent="0.35">
      <c r="C947">
        <v>462.40600000000001</v>
      </c>
      <c r="D947">
        <v>0.12423956952019806</v>
      </c>
    </row>
    <row r="948" spans="3:4" x14ac:dyDescent="0.35">
      <c r="C948">
        <v>462.41699999999997</v>
      </c>
      <c r="D948">
        <v>0.12402600935667826</v>
      </c>
    </row>
    <row r="949" spans="3:4" x14ac:dyDescent="0.35">
      <c r="C949">
        <v>462.428</v>
      </c>
      <c r="D949">
        <v>0.12381003688247287</v>
      </c>
    </row>
    <row r="950" spans="3:4" x14ac:dyDescent="0.35">
      <c r="C950">
        <v>462.43900000000002</v>
      </c>
      <c r="D950">
        <v>0.12359167792390915</v>
      </c>
    </row>
    <row r="951" spans="3:4" x14ac:dyDescent="0.35">
      <c r="C951">
        <v>462.45</v>
      </c>
      <c r="D951">
        <v>0.12337101729447029</v>
      </c>
    </row>
    <row r="952" spans="3:4" x14ac:dyDescent="0.35">
      <c r="C952">
        <v>462.46100000000001</v>
      </c>
      <c r="D952">
        <v>0.1231480805716425</v>
      </c>
    </row>
    <row r="953" spans="3:4" x14ac:dyDescent="0.35">
      <c r="C953">
        <v>462.47199999999998</v>
      </c>
      <c r="D953">
        <v>0.1229229137302599</v>
      </c>
    </row>
    <row r="954" spans="3:4" x14ac:dyDescent="0.35">
      <c r="C954">
        <v>462.483</v>
      </c>
      <c r="D954">
        <v>0.12269556299269917</v>
      </c>
    </row>
    <row r="955" spans="3:4" x14ac:dyDescent="0.35">
      <c r="C955">
        <v>462.49399999999997</v>
      </c>
      <c r="D955">
        <v>0.12246607481036173</v>
      </c>
    </row>
    <row r="956" spans="3:4" x14ac:dyDescent="0.35">
      <c r="C956">
        <v>462.505</v>
      </c>
      <c r="D956">
        <v>0.12223449584517608</v>
      </c>
    </row>
    <row r="957" spans="3:4" x14ac:dyDescent="0.35">
      <c r="C957">
        <v>462.51600000000002</v>
      </c>
      <c r="D957">
        <v>0.12200087295116829</v>
      </c>
    </row>
    <row r="958" spans="3:4" x14ac:dyDescent="0.35">
      <c r="C958">
        <v>462.52699999999999</v>
      </c>
      <c r="D958">
        <v>0.1217652531560804</v>
      </c>
    </row>
    <row r="959" spans="3:4" x14ac:dyDescent="0.35">
      <c r="C959">
        <v>462.53800000000001</v>
      </c>
      <c r="D959">
        <v>0.12152768364306155</v>
      </c>
    </row>
    <row r="960" spans="3:4" x14ac:dyDescent="0.35">
      <c r="C960">
        <v>462.54899999999998</v>
      </c>
      <c r="D960">
        <v>0.12128821173245175</v>
      </c>
    </row>
    <row r="961" spans="3:4" x14ac:dyDescent="0.35">
      <c r="C961">
        <v>462.56</v>
      </c>
      <c r="D961">
        <v>0.12104688486364061</v>
      </c>
    </row>
    <row r="962" spans="3:4" x14ac:dyDescent="0.35">
      <c r="C962">
        <v>462.57100000000003</v>
      </c>
      <c r="D962">
        <v>0.12080375057704611</v>
      </c>
    </row>
    <row r="963" spans="3:4" x14ac:dyDescent="0.35">
      <c r="C963">
        <v>462.58199999999999</v>
      </c>
      <c r="D963">
        <v>0.12055885649619309</v>
      </c>
    </row>
    <row r="964" spans="3:4" x14ac:dyDescent="0.35">
      <c r="C964">
        <v>462.59300000000002</v>
      </c>
      <c r="D964">
        <v>0.12031225030991352</v>
      </c>
    </row>
    <row r="965" spans="3:4" x14ac:dyDescent="0.35">
      <c r="C965">
        <v>462.60399999999998</v>
      </c>
      <c r="D965">
        <v>0.12006397975469045</v>
      </c>
    </row>
    <row r="966" spans="3:4" x14ac:dyDescent="0.35">
      <c r="C966">
        <v>462.61500000000001</v>
      </c>
      <c r="D966">
        <v>0.11981409259712293</v>
      </c>
    </row>
    <row r="967" spans="3:4" x14ac:dyDescent="0.35">
      <c r="C967">
        <v>462.62599999999998</v>
      </c>
      <c r="D967">
        <v>0.11956263661656148</v>
      </c>
    </row>
    <row r="968" spans="3:4" x14ac:dyDescent="0.35">
      <c r="C968">
        <v>462.637</v>
      </c>
      <c r="D968">
        <v>0.11930965958787974</v>
      </c>
    </row>
    <row r="969" spans="3:4" x14ac:dyDescent="0.35">
      <c r="C969">
        <v>462.64800000000002</v>
      </c>
      <c r="D969">
        <v>0.11905520926443346</v>
      </c>
    </row>
    <row r="970" spans="3:4" x14ac:dyDescent="0.35">
      <c r="C970">
        <v>462.65899999999999</v>
      </c>
      <c r="D970">
        <v>0.11879933336118038</v>
      </c>
    </row>
    <row r="971" spans="3:4" x14ac:dyDescent="0.35">
      <c r="C971">
        <v>462.67</v>
      </c>
      <c r="D971">
        <v>0.11854207953798335</v>
      </c>
    </row>
    <row r="972" spans="3:4" x14ac:dyDescent="0.35">
      <c r="C972">
        <v>462.68099999999998</v>
      </c>
      <c r="D972">
        <v>0.11828349538311708</v>
      </c>
    </row>
    <row r="973" spans="3:4" x14ac:dyDescent="0.35">
      <c r="C973">
        <v>462.69200000000001</v>
      </c>
      <c r="D973">
        <v>0.11802362839695364</v>
      </c>
    </row>
    <row r="974" spans="3:4" x14ac:dyDescent="0.35">
      <c r="C974">
        <v>462.70299999999997</v>
      </c>
      <c r="D974">
        <v>0.11776252597587422</v>
      </c>
    </row>
    <row r="975" spans="3:4" x14ac:dyDescent="0.35">
      <c r="C975">
        <v>462.714</v>
      </c>
      <c r="D975">
        <v>0.11750023539637292</v>
      </c>
    </row>
    <row r="976" spans="3:4" x14ac:dyDescent="0.35">
      <c r="C976">
        <v>462.72500000000002</v>
      </c>
      <c r="D976">
        <v>0.11723680379939895</v>
      </c>
    </row>
    <row r="977" spans="3:4" x14ac:dyDescent="0.35">
      <c r="C977">
        <v>462.73599999999999</v>
      </c>
      <c r="D977">
        <v>0.11697227817491231</v>
      </c>
    </row>
    <row r="978" spans="3:4" x14ac:dyDescent="0.35">
      <c r="C978">
        <v>462.74700000000001</v>
      </c>
      <c r="D978">
        <v>0.11670670534667089</v>
      </c>
    </row>
    <row r="979" spans="3:4" x14ac:dyDescent="0.35">
      <c r="C979">
        <v>462.75799999999998</v>
      </c>
      <c r="D979">
        <v>0.11644013195727017</v>
      </c>
    </row>
    <row r="980" spans="3:4" x14ac:dyDescent="0.35">
      <c r="C980">
        <v>462.76900000000001</v>
      </c>
      <c r="D980">
        <v>0.1161726044534057</v>
      </c>
    </row>
    <row r="981" spans="3:4" x14ac:dyDescent="0.35">
      <c r="C981">
        <v>462.78</v>
      </c>
      <c r="D981">
        <v>0.11590416907140734</v>
      </c>
    </row>
    <row r="982" spans="3:4" x14ac:dyDescent="0.35">
      <c r="C982">
        <v>462.791</v>
      </c>
      <c r="D982">
        <v>0.11563487182300661</v>
      </c>
    </row>
    <row r="983" spans="3:4" x14ac:dyDescent="0.35">
      <c r="C983">
        <v>462.80200000000002</v>
      </c>
      <c r="D983">
        <v>0.11536475848138367</v>
      </c>
    </row>
    <row r="984" spans="3:4" x14ac:dyDescent="0.35">
      <c r="C984">
        <v>462.81299999999999</v>
      </c>
      <c r="D984">
        <v>0.11509387456746596</v>
      </c>
    </row>
    <row r="985" spans="3:4" x14ac:dyDescent="0.35">
      <c r="C985">
        <v>462.82400000000001</v>
      </c>
      <c r="D985">
        <v>0.11482226533649521</v>
      </c>
    </row>
    <row r="986" spans="3:4" x14ac:dyDescent="0.35">
      <c r="C986">
        <v>462.83499999999998</v>
      </c>
      <c r="D986">
        <v>0.11454997576488103</v>
      </c>
    </row>
    <row r="987" spans="3:4" x14ac:dyDescent="0.35">
      <c r="C987">
        <v>462.846</v>
      </c>
      <c r="D987">
        <v>0.11427705053731238</v>
      </c>
    </row>
    <row r="988" spans="3:4" x14ac:dyDescent="0.35">
      <c r="C988">
        <v>462.85700000000003</v>
      </c>
      <c r="D988">
        <v>0.11400353403416873</v>
      </c>
    </row>
    <row r="989" spans="3:4" x14ac:dyDescent="0.35">
      <c r="C989">
        <v>462.86799999999999</v>
      </c>
      <c r="D989">
        <v>0.11372947031920318</v>
      </c>
    </row>
    <row r="990" spans="3:4" x14ac:dyDescent="0.35">
      <c r="C990">
        <v>462.87900000000002</v>
      </c>
      <c r="D990">
        <v>0.11345490312751212</v>
      </c>
    </row>
    <row r="991" spans="3:4" x14ac:dyDescent="0.35">
      <c r="C991">
        <v>462.89</v>
      </c>
      <c r="D991">
        <v>0.1131798758538098</v>
      </c>
    </row>
    <row r="992" spans="3:4" x14ac:dyDescent="0.35">
      <c r="C992">
        <v>462.90100000000001</v>
      </c>
      <c r="D992">
        <v>0.11290443154097426</v>
      </c>
    </row>
    <row r="993" spans="3:4" x14ac:dyDescent="0.35">
      <c r="C993">
        <v>462.91199999999998</v>
      </c>
      <c r="D993">
        <v>0.11262861286891224</v>
      </c>
    </row>
    <row r="994" spans="3:4" x14ac:dyDescent="0.35">
      <c r="C994">
        <v>462.923</v>
      </c>
      <c r="D994">
        <v>0.11235246214369836</v>
      </c>
    </row>
    <row r="995" spans="3:4" x14ac:dyDescent="0.35">
      <c r="C995">
        <v>462.93400000000003</v>
      </c>
      <c r="D995">
        <v>0.11207602128703556</v>
      </c>
    </row>
    <row r="996" spans="3:4" x14ac:dyDescent="0.35">
      <c r="C996">
        <v>462.94499999999999</v>
      </c>
      <c r="D996">
        <v>0.11179933182600275</v>
      </c>
    </row>
    <row r="997" spans="3:4" x14ac:dyDescent="0.35">
      <c r="C997">
        <v>462.95600000000002</v>
      </c>
      <c r="D997">
        <v>0.11152243488310505</v>
      </c>
    </row>
    <row r="998" spans="3:4" x14ac:dyDescent="0.35">
      <c r="C998">
        <v>462.96699999999998</v>
      </c>
      <c r="D998">
        <v>0.11124537116664263</v>
      </c>
    </row>
    <row r="999" spans="3:4" x14ac:dyDescent="0.35">
      <c r="C999">
        <v>462.97800000000001</v>
      </c>
      <c r="D999">
        <v>0.11096818096136284</v>
      </c>
    </row>
    <row r="1000" spans="3:4" x14ac:dyDescent="0.35">
      <c r="C1000">
        <v>462.98899999999998</v>
      </c>
      <c r="D1000">
        <v>0.11069090411944116</v>
      </c>
    </row>
    <row r="1001" spans="3:4" x14ac:dyDescent="0.35">
      <c r="C1001">
        <v>463</v>
      </c>
      <c r="D1001">
        <v>0.11041358005174581</v>
      </c>
    </row>
    <row r="1002" spans="3:4" x14ac:dyDescent="0.35">
      <c r="C1002">
        <v>463.01100000000002</v>
      </c>
      <c r="D1002">
        <v>0.11013624771943048</v>
      </c>
    </row>
    <row r="1003" spans="3:4" x14ac:dyDescent="0.35">
      <c r="C1003">
        <v>463.02199999999999</v>
      </c>
      <c r="D1003">
        <v>0.10985894562581903</v>
      </c>
    </row>
    <row r="1004" spans="3:4" x14ac:dyDescent="0.35">
      <c r="C1004">
        <v>463.03300000000002</v>
      </c>
      <c r="D1004">
        <v>0.10958171180859748</v>
      </c>
    </row>
    <row r="1005" spans="3:4" x14ac:dyDescent="0.35">
      <c r="C1005">
        <v>463.04399999999998</v>
      </c>
      <c r="D1005">
        <v>0.1093045838323267</v>
      </c>
    </row>
    <row r="1006" spans="3:4" x14ac:dyDescent="0.35">
      <c r="C1006">
        <v>463.05500000000001</v>
      </c>
      <c r="D1006">
        <v>0.10902759878123866</v>
      </c>
    </row>
    <row r="1007" spans="3:4" x14ac:dyDescent="0.35">
      <c r="C1007">
        <v>463.06599999999997</v>
      </c>
      <c r="D1007">
        <v>0.10875079325236198</v>
      </c>
    </row>
    <row r="1008" spans="3:4" x14ac:dyDescent="0.35">
      <c r="C1008">
        <v>463.077</v>
      </c>
      <c r="D1008">
        <v>0.10847420334892756</v>
      </c>
    </row>
    <row r="1009" spans="3:4" x14ac:dyDescent="0.35">
      <c r="C1009">
        <v>463.08800000000002</v>
      </c>
      <c r="D1009">
        <v>0.10819786467409948</v>
      </c>
    </row>
    <row r="1010" spans="3:4" x14ac:dyDescent="0.35">
      <c r="C1010">
        <v>463.09899999999999</v>
      </c>
      <c r="D1010">
        <v>0.1079218123249933</v>
      </c>
    </row>
    <row r="1011" spans="3:4" x14ac:dyDescent="0.35">
      <c r="C1011">
        <v>463.11</v>
      </c>
      <c r="D1011">
        <v>0.10764608088699446</v>
      </c>
    </row>
    <row r="1012" spans="3:4" x14ac:dyDescent="0.35">
      <c r="C1012">
        <v>463.12099999999998</v>
      </c>
      <c r="D1012">
        <v>0.10737070442838952</v>
      </c>
    </row>
    <row r="1013" spans="3:4" x14ac:dyDescent="0.35">
      <c r="C1013">
        <v>463.13200000000001</v>
      </c>
      <c r="D1013">
        <v>0.10709571649527341</v>
      </c>
    </row>
    <row r="1014" spans="3:4" x14ac:dyDescent="0.35">
      <c r="C1014">
        <v>463.14299999999997</v>
      </c>
      <c r="D1014">
        <v>0.10682115010677368</v>
      </c>
    </row>
    <row r="1015" spans="3:4" x14ac:dyDescent="0.35">
      <c r="C1015">
        <v>463.154</v>
      </c>
      <c r="D1015">
        <v>0.10654703775054476</v>
      </c>
    </row>
    <row r="1016" spans="3:4" x14ac:dyDescent="0.35">
      <c r="C1016">
        <v>463.16500000000002</v>
      </c>
      <c r="D1016">
        <v>0.10627341137857403</v>
      </c>
    </row>
    <row r="1017" spans="3:4" x14ac:dyDescent="0.35">
      <c r="C1017">
        <v>463.17599999999999</v>
      </c>
      <c r="D1017">
        <v>0.1060003024032614</v>
      </c>
    </row>
    <row r="1018" spans="3:4" x14ac:dyDescent="0.35">
      <c r="C1018">
        <v>463.18700000000001</v>
      </c>
      <c r="D1018">
        <v>0.1057277416937842</v>
      </c>
    </row>
    <row r="1019" spans="3:4" x14ac:dyDescent="0.35">
      <c r="C1019">
        <v>463.19799999999998</v>
      </c>
      <c r="D1019">
        <v>0.10545575957275843</v>
      </c>
    </row>
    <row r="1020" spans="3:4" x14ac:dyDescent="0.35">
      <c r="C1020">
        <v>463.209</v>
      </c>
      <c r="D1020">
        <v>0.10518438581315893</v>
      </c>
    </row>
    <row r="1021" spans="3:4" x14ac:dyDescent="0.35">
      <c r="C1021">
        <v>463.22</v>
      </c>
      <c r="D1021">
        <v>0.10491364963553643</v>
      </c>
    </row>
    <row r="1022" spans="3:4" x14ac:dyDescent="0.35">
      <c r="C1022">
        <v>463.23099999999999</v>
      </c>
      <c r="D1022">
        <v>0.10464357970549427</v>
      </c>
    </row>
    <row r="1023" spans="3:4" x14ac:dyDescent="0.35">
      <c r="C1023">
        <v>463.24200000000002</v>
      </c>
      <c r="D1023">
        <v>0.10437420413143537</v>
      </c>
    </row>
    <row r="1024" spans="3:4" x14ac:dyDescent="0.35">
      <c r="C1024">
        <v>463.25299999999999</v>
      </c>
      <c r="D1024">
        <v>0.1041055504625895</v>
      </c>
    </row>
    <row r="1025" spans="3:4" x14ac:dyDescent="0.35">
      <c r="C1025">
        <v>463.26400000000001</v>
      </c>
      <c r="D1025">
        <v>0.10383764568728271</v>
      </c>
    </row>
    <row r="1026" spans="3:4" x14ac:dyDescent="0.35">
      <c r="C1026">
        <v>463.27499999999998</v>
      </c>
      <c r="D1026">
        <v>0.10357051623148868</v>
      </c>
    </row>
    <row r="1027" spans="3:4" x14ac:dyDescent="0.35">
      <c r="C1027">
        <v>463.286</v>
      </c>
      <c r="D1027">
        <v>0.10330418795761369</v>
      </c>
    </row>
    <row r="1028" spans="3:4" x14ac:dyDescent="0.35">
      <c r="C1028">
        <v>463.29700000000003</v>
      </c>
      <c r="D1028">
        <v>0.10303868616355397</v>
      </c>
    </row>
    <row r="1029" spans="3:4" x14ac:dyDescent="0.35">
      <c r="C1029">
        <v>463.30799999999999</v>
      </c>
      <c r="D1029">
        <v>0.10277403558198778</v>
      </c>
    </row>
    <row r="1030" spans="3:4" x14ac:dyDescent="0.35">
      <c r="C1030">
        <v>463.31900000000002</v>
      </c>
      <c r="D1030">
        <v>0.10251026037991072</v>
      </c>
    </row>
    <row r="1031" spans="3:4" x14ac:dyDescent="0.35">
      <c r="C1031">
        <v>463.33</v>
      </c>
      <c r="D1031">
        <v>0.10224738415842559</v>
      </c>
    </row>
    <row r="1032" spans="3:4" x14ac:dyDescent="0.35">
      <c r="C1032">
        <v>463.34100000000001</v>
      </c>
      <c r="D1032">
        <v>0.10198542995274687</v>
      </c>
    </row>
    <row r="1033" spans="3:4" x14ac:dyDescent="0.35">
      <c r="C1033">
        <v>463.35199999999998</v>
      </c>
      <c r="D1033">
        <v>0.10172442023245869</v>
      </c>
    </row>
    <row r="1034" spans="3:4" x14ac:dyDescent="0.35">
      <c r="C1034">
        <v>463.363</v>
      </c>
      <c r="D1034">
        <v>0.10146437690197865</v>
      </c>
    </row>
    <row r="1035" spans="3:4" x14ac:dyDescent="0.35">
      <c r="C1035">
        <v>463.37400000000002</v>
      </c>
      <c r="D1035">
        <v>0.10120532130126429</v>
      </c>
    </row>
    <row r="1036" spans="3:4" x14ac:dyDescent="0.35">
      <c r="C1036">
        <v>463.38499999999999</v>
      </c>
      <c r="D1036">
        <v>0.10094727420672481</v>
      </c>
    </row>
    <row r="1037" spans="3:4" x14ac:dyDescent="0.35">
      <c r="C1037">
        <v>463.39600000000002</v>
      </c>
      <c r="D1037">
        <v>0.10069025583234698</v>
      </c>
    </row>
    <row r="1038" spans="3:4" x14ac:dyDescent="0.35">
      <c r="C1038">
        <v>463.40699999999998</v>
      </c>
      <c r="D1038">
        <v>0.10043428583104339</v>
      </c>
    </row>
    <row r="1039" spans="3:4" x14ac:dyDescent="0.35">
      <c r="C1039">
        <v>463.41800000000001</v>
      </c>
      <c r="D1039">
        <v>0.10017938329618635</v>
      </c>
    </row>
    <row r="1040" spans="3:4" x14ac:dyDescent="0.35">
      <c r="C1040">
        <v>463.42899999999997</v>
      </c>
      <c r="D1040">
        <v>9.9925566763362589E-2</v>
      </c>
    </row>
    <row r="1041" spans="3:4" x14ac:dyDescent="0.35">
      <c r="C1041">
        <v>463.44</v>
      </c>
      <c r="D1041">
        <v>9.9672854212303208E-2</v>
      </c>
    </row>
    <row r="1042" spans="3:4" x14ac:dyDescent="0.35">
      <c r="C1042">
        <v>463.45100000000002</v>
      </c>
      <c r="D1042">
        <v>9.9421263069023783E-2</v>
      </c>
    </row>
    <row r="1043" spans="3:4" x14ac:dyDescent="0.35">
      <c r="C1043">
        <v>463.46199999999999</v>
      </c>
      <c r="D1043">
        <v>9.917081020813831E-2</v>
      </c>
    </row>
    <row r="1044" spans="3:4" x14ac:dyDescent="0.35">
      <c r="C1044">
        <v>463.47300000000001</v>
      </c>
      <c r="D1044">
        <v>9.8921511955354285E-2</v>
      </c>
    </row>
    <row r="1045" spans="3:4" x14ac:dyDescent="0.35">
      <c r="C1045">
        <v>463.48399999999998</v>
      </c>
      <c r="D1045">
        <v>9.8673384090158273E-2</v>
      </c>
    </row>
    <row r="1046" spans="3:4" x14ac:dyDescent="0.35">
      <c r="C1046">
        <v>463.495</v>
      </c>
      <c r="D1046">
        <v>9.8426441848653665E-2</v>
      </c>
    </row>
    <row r="1047" spans="3:4" x14ac:dyDescent="0.35">
      <c r="C1047">
        <v>463.50599999999997</v>
      </c>
      <c r="D1047">
        <v>9.8180699926587137E-2</v>
      </c>
    </row>
    <row r="1048" spans="3:4" x14ac:dyDescent="0.35">
      <c r="C1048">
        <v>463.517</v>
      </c>
      <c r="D1048">
        <v>9.7936172482516654E-2</v>
      </c>
    </row>
    <row r="1049" spans="3:4" x14ac:dyDescent="0.35">
      <c r="C1049">
        <v>463.52800000000002</v>
      </c>
      <c r="D1049">
        <v>9.7692873141157391E-2</v>
      </c>
    </row>
    <row r="1050" spans="3:4" x14ac:dyDescent="0.35">
      <c r="C1050">
        <v>463.53899999999999</v>
      </c>
      <c r="D1050">
        <v>9.7450814996867363E-2</v>
      </c>
    </row>
    <row r="1051" spans="3:4" x14ac:dyDescent="0.35">
      <c r="C1051">
        <v>463.55</v>
      </c>
      <c r="D1051">
        <v>9.7210010617282294E-2</v>
      </c>
    </row>
    <row r="1052" spans="3:4" x14ac:dyDescent="0.35">
      <c r="C1052">
        <v>463.56099999999998</v>
      </c>
      <c r="D1052">
        <v>9.6970472047106376E-2</v>
      </c>
    </row>
    <row r="1053" spans="3:4" x14ac:dyDescent="0.35">
      <c r="C1053">
        <v>463.572</v>
      </c>
      <c r="D1053">
        <v>9.6732210812023531E-2</v>
      </c>
    </row>
    <row r="1054" spans="3:4" x14ac:dyDescent="0.35">
      <c r="C1054">
        <v>463.58300000000003</v>
      </c>
      <c r="D1054">
        <v>9.6495237922761795E-2</v>
      </c>
    </row>
    <row r="1055" spans="3:4" x14ac:dyDescent="0.35">
      <c r="C1055">
        <v>463.59399999999999</v>
      </c>
      <c r="D1055">
        <v>9.6259563879274784E-2</v>
      </c>
    </row>
    <row r="1056" spans="3:4" x14ac:dyDescent="0.35">
      <c r="C1056">
        <v>463.60500000000002</v>
      </c>
      <c r="D1056">
        <v>9.6025198675048731E-2</v>
      </c>
    </row>
    <row r="1057" spans="3:4" x14ac:dyDescent="0.35">
      <c r="C1057">
        <v>463.61599999999999</v>
      </c>
      <c r="D1057">
        <v>9.5792151801541589E-2</v>
      </c>
    </row>
    <row r="1058" spans="3:4" x14ac:dyDescent="0.35">
      <c r="C1058">
        <v>463.62700000000001</v>
      </c>
      <c r="D1058">
        <v>9.5560432252720248E-2</v>
      </c>
    </row>
    <row r="1059" spans="3:4" x14ac:dyDescent="0.35">
      <c r="C1059">
        <v>463.63799999999998</v>
      </c>
      <c r="D1059">
        <v>9.5330048529728151E-2</v>
      </c>
    </row>
    <row r="1060" spans="3:4" x14ac:dyDescent="0.35">
      <c r="C1060">
        <v>463.649</v>
      </c>
      <c r="D1060">
        <v>9.510100864564075E-2</v>
      </c>
    </row>
    <row r="1061" spans="3:4" x14ac:dyDescent="0.35">
      <c r="C1061">
        <v>463.66</v>
      </c>
      <c r="D1061">
        <v>9.4873320130340763E-2</v>
      </c>
    </row>
    <row r="1062" spans="3:4" x14ac:dyDescent="0.35">
      <c r="C1062">
        <v>463.67099999999999</v>
      </c>
      <c r="D1062">
        <v>9.4646990035479772E-2</v>
      </c>
    </row>
    <row r="1063" spans="3:4" x14ac:dyDescent="0.35">
      <c r="C1063">
        <v>463.68200000000002</v>
      </c>
      <c r="D1063">
        <v>9.4422024939533347E-2</v>
      </c>
    </row>
    <row r="1064" spans="3:4" x14ac:dyDescent="0.35">
      <c r="C1064">
        <v>463.69299999999998</v>
      </c>
      <c r="D1064">
        <v>9.4198430952956352E-2</v>
      </c>
    </row>
    <row r="1065" spans="3:4" x14ac:dyDescent="0.35">
      <c r="C1065">
        <v>463.70400000000001</v>
      </c>
      <c r="D1065">
        <v>9.3976213723406712E-2</v>
      </c>
    </row>
    <row r="1066" spans="3:4" x14ac:dyDescent="0.35">
      <c r="C1066">
        <v>463.71499999999997</v>
      </c>
      <c r="D1066">
        <v>9.3755378441067072E-2</v>
      </c>
    </row>
    <row r="1067" spans="3:4" x14ac:dyDescent="0.35">
      <c r="C1067">
        <v>463.726</v>
      </c>
      <c r="D1067">
        <v>9.353592984402527E-2</v>
      </c>
    </row>
    <row r="1068" spans="3:4" x14ac:dyDescent="0.35">
      <c r="C1068">
        <v>463.73700000000002</v>
      </c>
      <c r="D1068">
        <v>9.3317872223743603E-2</v>
      </c>
    </row>
    <row r="1069" spans="3:4" x14ac:dyDescent="0.35">
      <c r="C1069">
        <v>463.74799999999999</v>
      </c>
      <c r="D1069">
        <v>9.31012094305851E-2</v>
      </c>
    </row>
    <row r="1070" spans="3:4" x14ac:dyDescent="0.35">
      <c r="C1070">
        <v>463.75900000000001</v>
      </c>
      <c r="D1070">
        <v>9.2885944879403701E-2</v>
      </c>
    </row>
    <row r="1071" spans="3:4" x14ac:dyDescent="0.35">
      <c r="C1071">
        <v>463.77</v>
      </c>
      <c r="D1071">
        <v>9.2672081555205871E-2</v>
      </c>
    </row>
    <row r="1072" spans="3:4" x14ac:dyDescent="0.35">
      <c r="C1072">
        <v>463.78100000000001</v>
      </c>
      <c r="D1072">
        <v>9.2459622018851537E-2</v>
      </c>
    </row>
    <row r="1073" spans="3:4" x14ac:dyDescent="0.35">
      <c r="C1073">
        <v>463.79199999999997</v>
      </c>
      <c r="D1073">
        <v>9.2248568412825041E-2</v>
      </c>
    </row>
    <row r="1074" spans="3:4" x14ac:dyDescent="0.35">
      <c r="C1074">
        <v>463.803</v>
      </c>
      <c r="D1074">
        <v>9.203892246703696E-2</v>
      </c>
    </row>
    <row r="1075" spans="3:4" x14ac:dyDescent="0.35">
      <c r="C1075">
        <v>463.81400000000002</v>
      </c>
      <c r="D1075">
        <v>9.1830685504687204E-2</v>
      </c>
    </row>
    <row r="1076" spans="3:4" x14ac:dyDescent="0.35">
      <c r="C1076">
        <v>463.82499999999999</v>
      </c>
      <c r="D1076">
        <v>9.1623858448158124E-2</v>
      </c>
    </row>
    <row r="1077" spans="3:4" x14ac:dyDescent="0.35">
      <c r="C1077">
        <v>463.83600000000001</v>
      </c>
      <c r="D1077">
        <v>9.1418441824945351E-2</v>
      </c>
    </row>
    <row r="1078" spans="3:4" x14ac:dyDescent="0.35">
      <c r="C1078">
        <v>463.84699999999998</v>
      </c>
      <c r="D1078">
        <v>9.1214435773633015E-2</v>
      </c>
    </row>
    <row r="1079" spans="3:4" x14ac:dyDescent="0.35">
      <c r="C1079">
        <v>463.858</v>
      </c>
      <c r="D1079">
        <v>9.1011840049883858E-2</v>
      </c>
    </row>
    <row r="1080" spans="3:4" x14ac:dyDescent="0.35">
      <c r="C1080">
        <v>463.86899999999997</v>
      </c>
      <c r="D1080">
        <v>9.0810654032472973E-2</v>
      </c>
    </row>
    <row r="1081" spans="3:4" x14ac:dyDescent="0.35">
      <c r="C1081">
        <v>463.88</v>
      </c>
      <c r="D1081">
        <v>9.0610876729328785E-2</v>
      </c>
    </row>
    <row r="1082" spans="3:4" x14ac:dyDescent="0.35">
      <c r="C1082">
        <v>463.89100000000002</v>
      </c>
      <c r="D1082">
        <v>9.0412506783609958E-2</v>
      </c>
    </row>
    <row r="1083" spans="3:4" x14ac:dyDescent="0.35">
      <c r="C1083">
        <v>463.90199999999999</v>
      </c>
      <c r="D1083">
        <v>9.0215542479789315E-2</v>
      </c>
    </row>
    <row r="1084" spans="3:4" x14ac:dyDescent="0.35">
      <c r="C1084">
        <v>463.91300000000001</v>
      </c>
      <c r="D1084">
        <v>9.0019981749752107E-2</v>
      </c>
    </row>
    <row r="1085" spans="3:4" x14ac:dyDescent="0.35">
      <c r="C1085">
        <v>463.92399999999998</v>
      </c>
      <c r="D1085">
        <v>8.9825822178915438E-2</v>
      </c>
    </row>
    <row r="1086" spans="3:4" x14ac:dyDescent="0.35">
      <c r="C1086">
        <v>463.935</v>
      </c>
      <c r="D1086">
        <v>8.9633061012340712E-2</v>
      </c>
    </row>
    <row r="1087" spans="3:4" x14ac:dyDescent="0.35">
      <c r="C1087">
        <v>463.94600000000003</v>
      </c>
      <c r="D1087">
        <v>8.9441695160866488E-2</v>
      </c>
    </row>
    <row r="1088" spans="3:4" x14ac:dyDescent="0.35">
      <c r="C1088">
        <v>463.95699999999999</v>
      </c>
      <c r="D1088">
        <v>8.9251721207233736E-2</v>
      </c>
    </row>
    <row r="1089" spans="3:4" x14ac:dyDescent="0.35">
      <c r="C1089">
        <v>463.96800000000002</v>
      </c>
      <c r="D1089">
        <v>8.9063135412210725E-2</v>
      </c>
    </row>
    <row r="1090" spans="3:4" x14ac:dyDescent="0.35">
      <c r="C1090">
        <v>463.97899999999998</v>
      </c>
      <c r="D1090">
        <v>8.887593372072497E-2</v>
      </c>
    </row>
    <row r="1091" spans="3:4" x14ac:dyDescent="0.35">
      <c r="C1091">
        <v>463.99</v>
      </c>
      <c r="D1091">
        <v>8.8690111767974505E-2</v>
      </c>
    </row>
    <row r="1092" spans="3:4" x14ac:dyDescent="0.35">
      <c r="C1092">
        <v>464.00099999999998</v>
      </c>
      <c r="D1092">
        <v>8.8505664885546911E-2</v>
      </c>
    </row>
    <row r="1093" spans="3:4" x14ac:dyDescent="0.35">
      <c r="C1093">
        <v>464.012</v>
      </c>
      <c r="D1093">
        <v>8.8322588107511923E-2</v>
      </c>
    </row>
    <row r="1094" spans="3:4" x14ac:dyDescent="0.35">
      <c r="C1094">
        <v>464.02300000000002</v>
      </c>
      <c r="D1094">
        <v>8.8140876176515809E-2</v>
      </c>
    </row>
    <row r="1095" spans="3:4" x14ac:dyDescent="0.35">
      <c r="C1095">
        <v>464.03399999999999</v>
      </c>
      <c r="D1095">
        <v>8.796052354985022E-2</v>
      </c>
    </row>
    <row r="1096" spans="3:4" x14ac:dyDescent="0.35">
      <c r="C1096">
        <v>464.04500000000002</v>
      </c>
      <c r="D1096">
        <v>8.7781524405504005E-2</v>
      </c>
    </row>
    <row r="1097" spans="3:4" x14ac:dyDescent="0.35">
      <c r="C1097">
        <v>464.05599999999998</v>
      </c>
      <c r="D1097">
        <v>8.7603872648204392E-2</v>
      </c>
    </row>
    <row r="1098" spans="3:4" x14ac:dyDescent="0.35">
      <c r="C1098">
        <v>464.06700000000001</v>
      </c>
      <c r="D1098">
        <v>8.7427561915422045E-2</v>
      </c>
    </row>
    <row r="1099" spans="3:4" x14ac:dyDescent="0.35">
      <c r="C1099">
        <v>464.07799999999997</v>
      </c>
      <c r="D1099">
        <v>8.725258558336714E-2</v>
      </c>
    </row>
    <row r="1100" spans="3:4" x14ac:dyDescent="0.35">
      <c r="C1100">
        <v>464.089</v>
      </c>
      <c r="D1100">
        <v>8.7078936772944759E-2</v>
      </c>
    </row>
    <row r="1101" spans="3:4" x14ac:dyDescent="0.35">
      <c r="C1101">
        <v>464.1</v>
      </c>
      <c r="D1101">
        <v>8.6906608355695983E-2</v>
      </c>
    </row>
    <row r="1102" spans="3:4" x14ac:dyDescent="0.35">
      <c r="C1102">
        <v>464.11099999999999</v>
      </c>
      <c r="D1102">
        <v>8.6735592959700306E-2</v>
      </c>
    </row>
    <row r="1103" spans="3:4" x14ac:dyDescent="0.35">
      <c r="C1103">
        <v>464.12200000000001</v>
      </c>
      <c r="D1103">
        <v>8.6565882975446332E-2</v>
      </c>
    </row>
    <row r="1104" spans="3:4" x14ac:dyDescent="0.35">
      <c r="C1104">
        <v>464.13299999999998</v>
      </c>
      <c r="D1104">
        <v>8.6397470561678263E-2</v>
      </c>
    </row>
    <row r="1105" spans="3:4" x14ac:dyDescent="0.35">
      <c r="C1105">
        <v>464.14400000000001</v>
      </c>
      <c r="D1105">
        <v>8.6230347651194444E-2</v>
      </c>
    </row>
    <row r="1106" spans="3:4" x14ac:dyDescent="0.35">
      <c r="C1106">
        <v>464.15499999999997</v>
      </c>
      <c r="D1106">
        <v>8.6064505956623044E-2</v>
      </c>
    </row>
    <row r="1107" spans="3:4" x14ac:dyDescent="0.35">
      <c r="C1107">
        <v>464.166</v>
      </c>
      <c r="D1107">
        <v>8.589993697614616E-2</v>
      </c>
    </row>
    <row r="1108" spans="3:4" x14ac:dyDescent="0.35">
      <c r="C1108">
        <v>464.17700000000002</v>
      </c>
      <c r="D1108">
        <v>8.5736631999197149E-2</v>
      </c>
    </row>
    <row r="1109" spans="3:4" x14ac:dyDescent="0.35">
      <c r="C1109">
        <v>464.18799999999999</v>
      </c>
      <c r="D1109">
        <v>8.5574582112108818E-2</v>
      </c>
    </row>
    <row r="1110" spans="3:4" x14ac:dyDescent="0.35">
      <c r="C1110">
        <v>464.19900000000001</v>
      </c>
      <c r="D1110">
        <v>8.5413778203719162E-2</v>
      </c>
    </row>
    <row r="1111" spans="3:4" x14ac:dyDescent="0.35">
      <c r="C1111">
        <v>464.21</v>
      </c>
      <c r="D1111">
        <v>8.5254210970942129E-2</v>
      </c>
    </row>
    <row r="1112" spans="3:4" x14ac:dyDescent="0.35">
      <c r="C1112">
        <v>464.221</v>
      </c>
      <c r="D1112">
        <v>8.5095870924281392E-2</v>
      </c>
    </row>
    <row r="1113" spans="3:4" x14ac:dyDescent="0.35">
      <c r="C1113">
        <v>464.23199999999997</v>
      </c>
      <c r="D1113">
        <v>8.4938748393310809E-2</v>
      </c>
    </row>
    <row r="1114" spans="3:4" x14ac:dyDescent="0.35">
      <c r="C1114">
        <v>464.24299999999999</v>
      </c>
      <c r="D1114">
        <v>8.478283353209573E-2</v>
      </c>
    </row>
    <row r="1115" spans="3:4" x14ac:dyDescent="0.35">
      <c r="C1115">
        <v>464.25400000000002</v>
      </c>
      <c r="D1115">
        <v>8.4628116324577785E-2</v>
      </c>
    </row>
    <row r="1116" spans="3:4" x14ac:dyDescent="0.35">
      <c r="C1116">
        <v>464.26499999999999</v>
      </c>
      <c r="D1116">
        <v>8.4474586589902714E-2</v>
      </c>
    </row>
    <row r="1117" spans="3:4" x14ac:dyDescent="0.35">
      <c r="C1117">
        <v>464.27600000000001</v>
      </c>
      <c r="D1117">
        <v>8.4322233987698419E-2</v>
      </c>
    </row>
    <row r="1118" spans="3:4" x14ac:dyDescent="0.35">
      <c r="C1118">
        <v>464.28699999999998</v>
      </c>
      <c r="D1118">
        <v>8.4171048023309922E-2</v>
      </c>
    </row>
    <row r="1119" spans="3:4" x14ac:dyDescent="0.35">
      <c r="C1119">
        <v>464.298</v>
      </c>
      <c r="D1119">
        <v>8.4021018052970825E-2</v>
      </c>
    </row>
    <row r="1120" spans="3:4" x14ac:dyDescent="0.35">
      <c r="C1120">
        <v>464.30900000000003</v>
      </c>
      <c r="D1120">
        <v>8.3872133288934045E-2</v>
      </c>
    </row>
    <row r="1121" spans="3:4" x14ac:dyDescent="0.35">
      <c r="C1121">
        <v>464.32</v>
      </c>
      <c r="D1121">
        <v>8.3724382804541531E-2</v>
      </c>
    </row>
    <row r="1122" spans="3:4" x14ac:dyDescent="0.35">
      <c r="C1122">
        <v>464.33100000000002</v>
      </c>
      <c r="D1122">
        <v>8.3577755539239906E-2</v>
      </c>
    </row>
    <row r="1123" spans="3:4" x14ac:dyDescent="0.35">
      <c r="C1123">
        <v>464.34199999999998</v>
      </c>
      <c r="D1123">
        <v>8.3432240303549482E-2</v>
      </c>
    </row>
    <row r="1124" spans="3:4" x14ac:dyDescent="0.35">
      <c r="C1124">
        <v>464.35300000000001</v>
      </c>
      <c r="D1124">
        <v>8.3287825783966207E-2</v>
      </c>
    </row>
    <row r="1125" spans="3:4" x14ac:dyDescent="0.35">
      <c r="C1125">
        <v>464.36399999999998</v>
      </c>
      <c r="D1125">
        <v>8.3144500547820466E-2</v>
      </c>
    </row>
    <row r="1126" spans="3:4" x14ac:dyDescent="0.35">
      <c r="C1126">
        <v>464.375</v>
      </c>
      <c r="D1126">
        <v>8.3002253048067201E-2</v>
      </c>
    </row>
    <row r="1127" spans="3:4" x14ac:dyDescent="0.35">
      <c r="C1127">
        <v>464.38600000000002</v>
      </c>
      <c r="D1127">
        <v>8.2861071628030677E-2</v>
      </c>
    </row>
    <row r="1128" spans="3:4" x14ac:dyDescent="0.35">
      <c r="C1128">
        <v>464.39699999999999</v>
      </c>
      <c r="D1128">
        <v>8.27209445260845E-2</v>
      </c>
    </row>
    <row r="1129" spans="3:4" x14ac:dyDescent="0.35">
      <c r="C1129">
        <v>464.40800000000002</v>
      </c>
      <c r="D1129">
        <v>8.2581859880274153E-2</v>
      </c>
    </row>
    <row r="1130" spans="3:4" x14ac:dyDescent="0.35">
      <c r="C1130">
        <v>464.41899999999998</v>
      </c>
      <c r="D1130">
        <v>8.2443805732889008E-2</v>
      </c>
    </row>
    <row r="1131" spans="3:4" x14ac:dyDescent="0.35">
      <c r="C1131">
        <v>464.43</v>
      </c>
      <c r="D1131">
        <v>8.2306770034964796E-2</v>
      </c>
    </row>
    <row r="1132" spans="3:4" x14ac:dyDescent="0.35">
      <c r="C1132">
        <v>464.44099999999997</v>
      </c>
      <c r="D1132">
        <v>8.2170740650739635E-2</v>
      </c>
    </row>
    <row r="1133" spans="3:4" x14ac:dyDescent="0.35">
      <c r="C1133">
        <v>464.452</v>
      </c>
      <c r="D1133">
        <v>8.203570536203933E-2</v>
      </c>
    </row>
    <row r="1134" spans="3:4" x14ac:dyDescent="0.35">
      <c r="C1134">
        <v>464.46300000000002</v>
      </c>
      <c r="D1134">
        <v>8.1901651872614417E-2</v>
      </c>
    </row>
    <row r="1135" spans="3:4" x14ac:dyDescent="0.35">
      <c r="C1135">
        <v>464.47399999999999</v>
      </c>
      <c r="D1135">
        <v>8.1768567812411319E-2</v>
      </c>
    </row>
    <row r="1136" spans="3:4" x14ac:dyDescent="0.35">
      <c r="C1136">
        <v>464.48500000000001</v>
      </c>
      <c r="D1136">
        <v>8.1636440741783556E-2</v>
      </c>
    </row>
    <row r="1137" spans="3:4" x14ac:dyDescent="0.35">
      <c r="C1137">
        <v>464.49599999999998</v>
      </c>
      <c r="D1137">
        <v>8.1505258155651086E-2</v>
      </c>
    </row>
    <row r="1138" spans="3:4" x14ac:dyDescent="0.35">
      <c r="C1138">
        <v>464.50700000000001</v>
      </c>
      <c r="D1138">
        <v>8.1375007487589107E-2</v>
      </c>
    </row>
    <row r="1139" spans="3:4" x14ac:dyDescent="0.35">
      <c r="C1139">
        <v>464.51799999999997</v>
      </c>
      <c r="D1139">
        <v>8.1245676113868778E-2</v>
      </c>
    </row>
    <row r="1140" spans="3:4" x14ac:dyDescent="0.35">
      <c r="C1140">
        <v>464.529</v>
      </c>
      <c r="D1140">
        <v>8.1117251357427006E-2</v>
      </c>
    </row>
    <row r="1141" spans="3:4" x14ac:dyDescent="0.35">
      <c r="C1141">
        <v>464.54</v>
      </c>
      <c r="D1141">
        <v>8.0989701468136541E-2</v>
      </c>
    </row>
    <row r="1142" spans="3:4" x14ac:dyDescent="0.35">
      <c r="C1142">
        <v>464.55099999999999</v>
      </c>
      <c r="D1142">
        <v>8.0863052812241182E-2</v>
      </c>
    </row>
    <row r="1143" spans="3:4" x14ac:dyDescent="0.35">
      <c r="C1143">
        <v>464.56200000000001</v>
      </c>
      <c r="D1143">
        <v>8.0737272401008947E-2</v>
      </c>
    </row>
    <row r="1144" spans="3:4" x14ac:dyDescent="0.35">
      <c r="C1144">
        <v>464.57299999999998</v>
      </c>
      <c r="D1144">
        <v>8.0612347385811661E-2</v>
      </c>
    </row>
    <row r="1145" spans="3:4" x14ac:dyDescent="0.35">
      <c r="C1145">
        <v>464.584</v>
      </c>
      <c r="D1145">
        <v>8.0488264883507701E-2</v>
      </c>
    </row>
    <row r="1146" spans="3:4" x14ac:dyDescent="0.35">
      <c r="C1146">
        <v>464.59500000000003</v>
      </c>
      <c r="D1146">
        <v>8.0365011980072759E-2</v>
      </c>
    </row>
    <row r="1147" spans="3:4" x14ac:dyDescent="0.35">
      <c r="C1147">
        <v>464.60599999999999</v>
      </c>
      <c r="D1147">
        <v>8.0242575734164073E-2</v>
      </c>
    </row>
    <row r="1148" spans="3:4" x14ac:dyDescent="0.35">
      <c r="C1148">
        <v>464.61700000000002</v>
      </c>
      <c r="D1148">
        <v>8.0120943180625612E-2</v>
      </c>
    </row>
    <row r="1149" spans="3:4" x14ac:dyDescent="0.35">
      <c r="C1149">
        <v>464.62799999999999</v>
      </c>
      <c r="D1149">
        <v>8.0000101333940143E-2</v>
      </c>
    </row>
    <row r="1150" spans="3:4" x14ac:dyDescent="0.35">
      <c r="C1150">
        <v>464.63900000000001</v>
      </c>
      <c r="D1150">
        <v>7.9880037191612741E-2</v>
      </c>
    </row>
    <row r="1151" spans="3:4" x14ac:dyDescent="0.35">
      <c r="C1151">
        <v>464.65</v>
      </c>
      <c r="D1151">
        <v>7.976073773750611E-2</v>
      </c>
    </row>
    <row r="1152" spans="3:4" x14ac:dyDescent="0.35">
      <c r="C1152">
        <v>464.661</v>
      </c>
      <c r="D1152">
        <v>7.9642189945106759E-2</v>
      </c>
    </row>
    <row r="1153" spans="3:4" x14ac:dyDescent="0.35">
      <c r="C1153">
        <v>464.67200000000003</v>
      </c>
      <c r="D1153">
        <v>7.9524380780742393E-2</v>
      </c>
    </row>
    <row r="1154" spans="3:4" x14ac:dyDescent="0.35">
      <c r="C1154">
        <v>464.68299999999999</v>
      </c>
      <c r="D1154">
        <v>7.9407297206735214E-2</v>
      </c>
    </row>
    <row r="1155" spans="3:4" x14ac:dyDescent="0.35">
      <c r="C1155">
        <v>464.69400000000002</v>
      </c>
      <c r="D1155">
        <v>7.9290926184497387E-2</v>
      </c>
    </row>
    <row r="1156" spans="3:4" x14ac:dyDescent="0.35">
      <c r="C1156">
        <v>464.70499999999998</v>
      </c>
      <c r="D1156">
        <v>7.9175254677575052E-2</v>
      </c>
    </row>
    <row r="1157" spans="3:4" x14ac:dyDescent="0.35">
      <c r="C1157">
        <v>464.71600000000001</v>
      </c>
      <c r="D1157">
        <v>7.906026965462605E-2</v>
      </c>
    </row>
    <row r="1158" spans="3:4" x14ac:dyDescent="0.35">
      <c r="C1158">
        <v>464.72699999999998</v>
      </c>
      <c r="D1158">
        <v>7.8945958092350776E-2</v>
      </c>
    </row>
    <row r="1159" spans="3:4" x14ac:dyDescent="0.35">
      <c r="C1159">
        <v>464.738</v>
      </c>
      <c r="D1159">
        <v>7.883230697835647E-2</v>
      </c>
    </row>
    <row r="1160" spans="3:4" x14ac:dyDescent="0.35">
      <c r="C1160">
        <v>464.74900000000002</v>
      </c>
      <c r="D1160">
        <v>7.871930331397449E-2</v>
      </c>
    </row>
    <row r="1161" spans="3:4" x14ac:dyDescent="0.35">
      <c r="C1161">
        <v>464.76</v>
      </c>
      <c r="D1161">
        <v>7.8606934117015706E-2</v>
      </c>
    </row>
    <row r="1162" spans="3:4" x14ac:dyDescent="0.35">
      <c r="C1162">
        <v>464.77100000000002</v>
      </c>
      <c r="D1162">
        <v>7.8495186424470592E-2</v>
      </c>
    </row>
    <row r="1163" spans="3:4" x14ac:dyDescent="0.35">
      <c r="C1163">
        <v>464.78199999999998</v>
      </c>
      <c r="D1163">
        <v>7.8384047295159923E-2</v>
      </c>
    </row>
    <row r="1164" spans="3:4" x14ac:dyDescent="0.35">
      <c r="C1164">
        <v>464.79300000000001</v>
      </c>
      <c r="D1164">
        <v>7.8273503812321746E-2</v>
      </c>
    </row>
    <row r="1165" spans="3:4" x14ac:dyDescent="0.35">
      <c r="C1165">
        <v>464.80399999999997</v>
      </c>
      <c r="D1165">
        <v>7.8163543086153808E-2</v>
      </c>
    </row>
    <row r="1166" spans="3:4" x14ac:dyDescent="0.35">
      <c r="C1166">
        <v>464.815</v>
      </c>
      <c r="D1166">
        <v>7.8054152256292211E-2</v>
      </c>
    </row>
    <row r="1167" spans="3:4" x14ac:dyDescent="0.35">
      <c r="C1167">
        <v>464.82600000000002</v>
      </c>
      <c r="D1167">
        <v>7.7945318494245408E-2</v>
      </c>
    </row>
    <row r="1168" spans="3:4" x14ac:dyDescent="0.35">
      <c r="C1168">
        <v>464.83699999999999</v>
      </c>
      <c r="D1168">
        <v>7.7837029005769137E-2</v>
      </c>
    </row>
    <row r="1169" spans="3:4" x14ac:dyDescent="0.35">
      <c r="C1169">
        <v>464.84800000000001</v>
      </c>
      <c r="D1169">
        <v>7.7729271033188635E-2</v>
      </c>
    </row>
    <row r="1170" spans="3:4" x14ac:dyDescent="0.35">
      <c r="C1170">
        <v>464.85899999999998</v>
      </c>
      <c r="D1170">
        <v>7.7622031857674176E-2</v>
      </c>
    </row>
    <row r="1171" spans="3:4" x14ac:dyDescent="0.35">
      <c r="C1171">
        <v>464.87</v>
      </c>
      <c r="D1171">
        <v>7.7515298801456037E-2</v>
      </c>
    </row>
    <row r="1172" spans="3:4" x14ac:dyDescent="0.35">
      <c r="C1172">
        <v>464.88099999999997</v>
      </c>
      <c r="D1172">
        <v>7.7409059229997135E-2</v>
      </c>
    </row>
    <row r="1173" spans="3:4" x14ac:dyDescent="0.35">
      <c r="C1173">
        <v>464.892</v>
      </c>
      <c r="D1173">
        <v>7.7303300554105336E-2</v>
      </c>
    </row>
    <row r="1174" spans="3:4" x14ac:dyDescent="0.35">
      <c r="C1174">
        <v>464.90300000000002</v>
      </c>
      <c r="D1174">
        <v>7.719801023200365E-2</v>
      </c>
    </row>
    <row r="1175" spans="3:4" x14ac:dyDescent="0.35">
      <c r="C1175">
        <v>464.91399999999999</v>
      </c>
      <c r="D1175">
        <v>7.7093175771344516E-2</v>
      </c>
    </row>
    <row r="1176" spans="3:4" x14ac:dyDescent="0.35">
      <c r="C1176">
        <v>464.92500000000001</v>
      </c>
      <c r="D1176">
        <v>7.6988784731174376E-2</v>
      </c>
    </row>
    <row r="1177" spans="3:4" x14ac:dyDescent="0.35">
      <c r="C1177">
        <v>464.93599999999998</v>
      </c>
      <c r="D1177">
        <v>7.6884824723854051E-2</v>
      </c>
    </row>
    <row r="1178" spans="3:4" x14ac:dyDescent="0.35">
      <c r="C1178">
        <v>464.947</v>
      </c>
      <c r="D1178">
        <v>7.6781283416922586E-2</v>
      </c>
    </row>
    <row r="1179" spans="3:4" x14ac:dyDescent="0.35">
      <c r="C1179">
        <v>464.95800000000003</v>
      </c>
      <c r="D1179">
        <v>7.6678148534920054E-2</v>
      </c>
    </row>
    <row r="1180" spans="3:4" x14ac:dyDescent="0.35">
      <c r="C1180">
        <v>464.96899999999999</v>
      </c>
      <c r="D1180">
        <v>7.6575407861157546E-2</v>
      </c>
    </row>
    <row r="1181" spans="3:4" x14ac:dyDescent="0.35">
      <c r="C1181">
        <v>464.98</v>
      </c>
      <c r="D1181">
        <v>7.6473049239438901E-2</v>
      </c>
    </row>
    <row r="1182" spans="3:4" x14ac:dyDescent="0.35">
      <c r="C1182">
        <v>464.99099999999999</v>
      </c>
      <c r="D1182">
        <v>7.6371060575741487E-2</v>
      </c>
    </row>
    <row r="1183" spans="3:4" x14ac:dyDescent="0.35">
      <c r="C1183">
        <v>465.00200000000001</v>
      </c>
      <c r="D1183">
        <v>7.626942983984146E-2</v>
      </c>
    </row>
    <row r="1184" spans="3:4" x14ac:dyDescent="0.35">
      <c r="C1184">
        <v>465.01299999999998</v>
      </c>
      <c r="D1184">
        <v>7.616814506690181E-2</v>
      </c>
    </row>
    <row r="1185" spans="3:4" x14ac:dyDescent="0.35">
      <c r="C1185">
        <v>465.024</v>
      </c>
      <c r="D1185">
        <v>7.606719435900601E-2</v>
      </c>
    </row>
    <row r="1186" spans="3:4" x14ac:dyDescent="0.35">
      <c r="C1186">
        <v>465.03500000000003</v>
      </c>
      <c r="D1186">
        <v>7.5966565886654291E-2</v>
      </c>
    </row>
    <row r="1187" spans="3:4" x14ac:dyDescent="0.35">
      <c r="C1187">
        <v>465.04599999999999</v>
      </c>
      <c r="D1187">
        <v>7.5866247890209695E-2</v>
      </c>
    </row>
    <row r="1188" spans="3:4" x14ac:dyDescent="0.35">
      <c r="C1188">
        <v>465.05700000000002</v>
      </c>
      <c r="D1188">
        <v>7.5766228681299924E-2</v>
      </c>
    </row>
    <row r="1189" spans="3:4" x14ac:dyDescent="0.35">
      <c r="C1189">
        <v>465.06799999999998</v>
      </c>
      <c r="D1189">
        <v>7.5666496644180251E-2</v>
      </c>
    </row>
    <row r="1190" spans="3:4" x14ac:dyDescent="0.35">
      <c r="C1190">
        <v>465.07900000000001</v>
      </c>
      <c r="D1190">
        <v>7.5567040237045441E-2</v>
      </c>
    </row>
    <row r="1191" spans="3:4" x14ac:dyDescent="0.35">
      <c r="C1191">
        <v>465.09</v>
      </c>
      <c r="D1191">
        <v>7.5467847993306525E-2</v>
      </c>
    </row>
    <row r="1192" spans="3:4" x14ac:dyDescent="0.35">
      <c r="C1192">
        <v>465.101</v>
      </c>
      <c r="D1192">
        <v>7.5368908522817343E-2</v>
      </c>
    </row>
    <row r="1193" spans="3:4" x14ac:dyDescent="0.35">
      <c r="C1193">
        <v>465.11200000000002</v>
      </c>
      <c r="D1193">
        <v>7.5270210513066177E-2</v>
      </c>
    </row>
    <row r="1194" spans="3:4" x14ac:dyDescent="0.35">
      <c r="C1194">
        <v>465.12299999999999</v>
      </c>
      <c r="D1194">
        <v>7.5171742730321012E-2</v>
      </c>
    </row>
    <row r="1195" spans="3:4" x14ac:dyDescent="0.35">
      <c r="C1195">
        <v>465.13400000000001</v>
      </c>
      <c r="D1195">
        <v>7.5073494020733461E-2</v>
      </c>
    </row>
    <row r="1196" spans="3:4" x14ac:dyDescent="0.35">
      <c r="C1196">
        <v>465.14499999999998</v>
      </c>
      <c r="D1196">
        <v>7.4975453311407356E-2</v>
      </c>
    </row>
    <row r="1197" spans="3:4" x14ac:dyDescent="0.35">
      <c r="C1197">
        <v>465.15600000000001</v>
      </c>
      <c r="D1197">
        <v>7.4877609611418997E-2</v>
      </c>
    </row>
    <row r="1198" spans="3:4" x14ac:dyDescent="0.35">
      <c r="C1198">
        <v>465.16699999999997</v>
      </c>
      <c r="D1198">
        <v>7.4779952012806503E-2</v>
      </c>
    </row>
    <row r="1199" spans="3:4" x14ac:dyDescent="0.35">
      <c r="C1199">
        <v>465.178</v>
      </c>
      <c r="D1199">
        <v>7.4682469691511183E-2</v>
      </c>
    </row>
    <row r="1200" spans="3:4" x14ac:dyDescent="0.35">
      <c r="C1200">
        <v>465.18900000000002</v>
      </c>
      <c r="D1200">
        <v>7.4585151908287975E-2</v>
      </c>
    </row>
    <row r="1201" spans="3:4" x14ac:dyDescent="0.35">
      <c r="C1201">
        <v>465.2</v>
      </c>
      <c r="D1201">
        <v>7.4487988009572487E-2</v>
      </c>
    </row>
    <row r="1202" spans="3:4" x14ac:dyDescent="0.35">
      <c r="C1202">
        <v>465.21100000000001</v>
      </c>
      <c r="D1202">
        <v>7.4390948010799499E-2</v>
      </c>
    </row>
    <row r="1203" spans="3:4" x14ac:dyDescent="0.35">
      <c r="C1203">
        <v>465.22199999999998</v>
      </c>
      <c r="D1203">
        <v>7.4294061184284763E-2</v>
      </c>
    </row>
    <row r="1204" spans="3:4" x14ac:dyDescent="0.35">
      <c r="C1204">
        <v>465.233</v>
      </c>
      <c r="D1204">
        <v>7.4197296762089818E-2</v>
      </c>
    </row>
    <row r="1205" spans="3:4" x14ac:dyDescent="0.35">
      <c r="C1205">
        <v>465.24399999999997</v>
      </c>
      <c r="D1205">
        <v>7.4100625519832486E-2</v>
      </c>
    </row>
    <row r="1206" spans="3:4" x14ac:dyDescent="0.35">
      <c r="C1206">
        <v>465.255</v>
      </c>
      <c r="D1206">
        <v>7.4004075882142556E-2</v>
      </c>
    </row>
    <row r="1207" spans="3:4" x14ac:dyDescent="0.35">
      <c r="C1207">
        <v>465.26600000000002</v>
      </c>
      <c r="D1207">
        <v>7.390761798260885E-2</v>
      </c>
    </row>
    <row r="1208" spans="3:4" x14ac:dyDescent="0.35">
      <c r="C1208">
        <v>465.27699999999999</v>
      </c>
      <c r="D1208">
        <v>7.3811241791450433E-2</v>
      </c>
    </row>
    <row r="1209" spans="3:4" x14ac:dyDescent="0.35">
      <c r="C1209">
        <v>465.28800000000001</v>
      </c>
      <c r="D1209">
        <v>7.3714937370080044E-2</v>
      </c>
    </row>
    <row r="1210" spans="3:4" x14ac:dyDescent="0.35">
      <c r="C1210">
        <v>465.29899999999998</v>
      </c>
      <c r="D1210">
        <v>7.3618694871656856E-2</v>
      </c>
    </row>
    <row r="1211" spans="3:4" x14ac:dyDescent="0.35">
      <c r="C1211">
        <v>465.31</v>
      </c>
      <c r="D1211">
        <v>7.3522504541597949E-2</v>
      </c>
    </row>
    <row r="1212" spans="3:4" x14ac:dyDescent="0.35">
      <c r="C1212">
        <v>465.32100000000003</v>
      </c>
      <c r="D1212">
        <v>7.3426356718064398E-2</v>
      </c>
    </row>
    <row r="1213" spans="3:4" x14ac:dyDescent="0.35">
      <c r="C1213">
        <v>465.33199999999999</v>
      </c>
      <c r="D1213">
        <v>7.3330241832409243E-2</v>
      </c>
    </row>
    <row r="1214" spans="3:4" x14ac:dyDescent="0.35">
      <c r="C1214">
        <v>465.34300000000002</v>
      </c>
      <c r="D1214">
        <v>7.3234150409593579E-2</v>
      </c>
    </row>
    <row r="1215" spans="3:4" x14ac:dyDescent="0.35">
      <c r="C1215">
        <v>465.35399999999998</v>
      </c>
      <c r="D1215">
        <v>7.3138073068575907E-2</v>
      </c>
    </row>
    <row r="1216" spans="3:4" x14ac:dyDescent="0.35">
      <c r="C1216">
        <v>465.36500000000001</v>
      </c>
      <c r="D1216">
        <v>7.3042000522662562E-2</v>
      </c>
    </row>
    <row r="1217" spans="3:4" x14ac:dyDescent="0.35">
      <c r="C1217">
        <v>465.37599999999998</v>
      </c>
      <c r="D1217">
        <v>7.2945923579835523E-2</v>
      </c>
    </row>
    <row r="1218" spans="3:4" x14ac:dyDescent="0.35">
      <c r="C1218">
        <v>465.387</v>
      </c>
      <c r="D1218">
        <v>7.2849833143042123E-2</v>
      </c>
    </row>
    <row r="1219" spans="3:4" x14ac:dyDescent="0.35">
      <c r="C1219">
        <v>465.39800000000002</v>
      </c>
      <c r="D1219">
        <v>7.2753720210462211E-2</v>
      </c>
    </row>
    <row r="1220" spans="3:4" x14ac:dyDescent="0.35">
      <c r="C1220">
        <v>465.40899999999999</v>
      </c>
      <c r="D1220">
        <v>7.2657575875741523E-2</v>
      </c>
    </row>
    <row r="1221" spans="3:4" x14ac:dyDescent="0.35">
      <c r="C1221">
        <v>465.42</v>
      </c>
      <c r="D1221">
        <v>7.2561391328196057E-2</v>
      </c>
    </row>
    <row r="1222" spans="3:4" x14ac:dyDescent="0.35">
      <c r="C1222">
        <v>465.43099999999998</v>
      </c>
      <c r="D1222">
        <v>7.2465157852993067E-2</v>
      </c>
    </row>
    <row r="1223" spans="3:4" x14ac:dyDescent="0.35">
      <c r="C1223">
        <v>465.44200000000001</v>
      </c>
      <c r="D1223">
        <v>7.2368866831297299E-2</v>
      </c>
    </row>
    <row r="1224" spans="3:4" x14ac:dyDescent="0.35">
      <c r="C1224">
        <v>465.45299999999997</v>
      </c>
      <c r="D1224">
        <v>7.22725097403977E-2</v>
      </c>
    </row>
    <row r="1225" spans="3:4" x14ac:dyDescent="0.35">
      <c r="C1225">
        <v>465.464</v>
      </c>
      <c r="D1225">
        <v>7.2176078153799519E-2</v>
      </c>
    </row>
    <row r="1226" spans="3:4" x14ac:dyDescent="0.35">
      <c r="C1226">
        <v>465.47500000000002</v>
      </c>
      <c r="D1226">
        <v>7.2079563741297717E-2</v>
      </c>
    </row>
    <row r="1227" spans="3:4" x14ac:dyDescent="0.35">
      <c r="C1227">
        <v>465.48599999999999</v>
      </c>
      <c r="D1227">
        <v>7.1982958269019709E-2</v>
      </c>
    </row>
    <row r="1228" spans="3:4" x14ac:dyDescent="0.35">
      <c r="C1228">
        <v>465.49700000000001</v>
      </c>
      <c r="D1228">
        <v>7.1886253599443062E-2</v>
      </c>
    </row>
    <row r="1229" spans="3:4" x14ac:dyDescent="0.35">
      <c r="C1229">
        <v>465.50799999999998</v>
      </c>
      <c r="D1229">
        <v>7.1789441691393424E-2</v>
      </c>
    </row>
    <row r="1230" spans="3:4" x14ac:dyDescent="0.35">
      <c r="C1230">
        <v>465.51900000000001</v>
      </c>
      <c r="D1230">
        <v>7.1692514600010832E-2</v>
      </c>
    </row>
    <row r="1231" spans="3:4" x14ac:dyDescent="0.35">
      <c r="C1231">
        <v>465.53</v>
      </c>
      <c r="D1231">
        <v>7.1595464476700676E-2</v>
      </c>
    </row>
    <row r="1232" spans="3:4" x14ac:dyDescent="0.35">
      <c r="C1232">
        <v>465.541</v>
      </c>
      <c r="D1232">
        <v>7.1498283569053217E-2</v>
      </c>
    </row>
    <row r="1233" spans="3:4" x14ac:dyDescent="0.35">
      <c r="C1233">
        <v>465.55200000000002</v>
      </c>
      <c r="D1233">
        <v>7.1400964220748361E-2</v>
      </c>
    </row>
    <row r="1234" spans="3:4" x14ac:dyDescent="0.35">
      <c r="C1234">
        <v>465.56299999999999</v>
      </c>
      <c r="D1234">
        <v>7.1303498871433363E-2</v>
      </c>
    </row>
    <row r="1235" spans="3:4" x14ac:dyDescent="0.35">
      <c r="C1235">
        <v>465.57400000000001</v>
      </c>
      <c r="D1235">
        <v>7.1205880056578977E-2</v>
      </c>
    </row>
    <row r="1236" spans="3:4" x14ac:dyDescent="0.35">
      <c r="C1236">
        <v>465.58499999999998</v>
      </c>
      <c r="D1236">
        <v>7.1108081444293009E-2</v>
      </c>
    </row>
    <row r="1237" spans="3:4" x14ac:dyDescent="0.35">
      <c r="C1237">
        <v>465.596</v>
      </c>
      <c r="D1237">
        <v>7.1010134448730874E-2</v>
      </c>
    </row>
    <row r="1238" spans="3:4" x14ac:dyDescent="0.35">
      <c r="C1238">
        <v>465.60699999999997</v>
      </c>
      <c r="D1238">
        <v>7.0912012137842248E-2</v>
      </c>
    </row>
    <row r="1239" spans="3:4" x14ac:dyDescent="0.35">
      <c r="C1239">
        <v>465.61799999999999</v>
      </c>
      <c r="D1239">
        <v>7.0813707429651526E-2</v>
      </c>
    </row>
    <row r="1240" spans="3:4" x14ac:dyDescent="0.35">
      <c r="C1240">
        <v>465.62900000000002</v>
      </c>
      <c r="D1240">
        <v>7.0715213336956378E-2</v>
      </c>
    </row>
    <row r="1241" spans="3:4" x14ac:dyDescent="0.35">
      <c r="C1241">
        <v>465.64</v>
      </c>
      <c r="D1241">
        <v>7.0616522967067108E-2</v>
      </c>
    </row>
    <row r="1242" spans="3:4" x14ac:dyDescent="0.35">
      <c r="C1242">
        <v>465.65100000000001</v>
      </c>
      <c r="D1242">
        <v>7.0517629521528818E-2</v>
      </c>
    </row>
    <row r="1243" spans="3:4" x14ac:dyDescent="0.35">
      <c r="C1243">
        <v>465.66199999999998</v>
      </c>
      <c r="D1243">
        <v>7.0418526295831119E-2</v>
      </c>
    </row>
    <row r="1244" spans="3:4" x14ac:dyDescent="0.35">
      <c r="C1244">
        <v>465.673</v>
      </c>
      <c r="D1244">
        <v>7.0319206679093707E-2</v>
      </c>
    </row>
    <row r="1245" spans="3:4" x14ac:dyDescent="0.35">
      <c r="C1245">
        <v>465.68400000000003</v>
      </c>
      <c r="D1245">
        <v>7.0219664153743228E-2</v>
      </c>
    </row>
    <row r="1246" spans="3:4" x14ac:dyDescent="0.35">
      <c r="C1246">
        <v>465.69499999999999</v>
      </c>
      <c r="D1246">
        <v>7.01198922951696E-2</v>
      </c>
    </row>
    <row r="1247" spans="3:4" x14ac:dyDescent="0.35">
      <c r="C1247">
        <v>465.70600000000002</v>
      </c>
      <c r="D1247">
        <v>7.0019884771367266E-2</v>
      </c>
    </row>
    <row r="1248" spans="3:4" x14ac:dyDescent="0.35">
      <c r="C1248">
        <v>465.71699999999998</v>
      </c>
      <c r="D1248">
        <v>6.9919635342566816E-2</v>
      </c>
    </row>
    <row r="1249" spans="3:4" x14ac:dyDescent="0.35">
      <c r="C1249">
        <v>465.72800000000001</v>
      </c>
      <c r="D1249">
        <v>6.9819137860845495E-2</v>
      </c>
    </row>
    <row r="1250" spans="3:4" x14ac:dyDescent="0.35">
      <c r="C1250">
        <v>465.73899999999998</v>
      </c>
      <c r="D1250">
        <v>6.9718386269731772E-2</v>
      </c>
    </row>
    <row r="1251" spans="3:4" x14ac:dyDescent="0.35">
      <c r="C1251">
        <v>465.75</v>
      </c>
      <c r="D1251">
        <v>6.9617374603789417E-2</v>
      </c>
    </row>
    <row r="1252" spans="3:4" x14ac:dyDescent="0.35">
      <c r="C1252">
        <v>465.76100000000002</v>
      </c>
      <c r="D1252">
        <v>6.9516078170811749E-2</v>
      </c>
    </row>
    <row r="1253" spans="3:4" x14ac:dyDescent="0.35">
      <c r="C1253">
        <v>465.77199999999999</v>
      </c>
      <c r="D1253">
        <v>6.941452967304948E-2</v>
      </c>
    </row>
    <row r="1254" spans="3:4" x14ac:dyDescent="0.35">
      <c r="C1254">
        <v>465.78300000000002</v>
      </c>
      <c r="D1254">
        <v>6.9312703708928475E-2</v>
      </c>
    </row>
    <row r="1255" spans="3:4" x14ac:dyDescent="0.35">
      <c r="C1255">
        <v>465.79399999999998</v>
      </c>
      <c r="D1255">
        <v>6.9210594674356377E-2</v>
      </c>
    </row>
    <row r="1256" spans="3:4" x14ac:dyDescent="0.35">
      <c r="C1256">
        <v>465.80500000000001</v>
      </c>
      <c r="D1256">
        <v>6.9108197053980164E-2</v>
      </c>
    </row>
    <row r="1257" spans="3:4" x14ac:dyDescent="0.35">
      <c r="C1257">
        <v>465.81599999999997</v>
      </c>
      <c r="D1257">
        <v>6.9005505420714916E-2</v>
      </c>
    </row>
    <row r="1258" spans="3:4" x14ac:dyDescent="0.35">
      <c r="C1258">
        <v>465.827</v>
      </c>
      <c r="D1258">
        <v>6.8902514435254858E-2</v>
      </c>
    </row>
    <row r="1259" spans="3:4" x14ac:dyDescent="0.35">
      <c r="C1259">
        <v>465.83800000000002</v>
      </c>
      <c r="D1259">
        <v>6.8799218845583793E-2</v>
      </c>
    </row>
    <row r="1260" spans="3:4" x14ac:dyDescent="0.35">
      <c r="C1260">
        <v>465.84899999999999</v>
      </c>
      <c r="D1260">
        <v>6.869561348647224E-2</v>
      </c>
    </row>
    <row r="1261" spans="3:4" x14ac:dyDescent="0.35">
      <c r="C1261">
        <v>465.86</v>
      </c>
      <c r="D1261">
        <v>6.8591693278966859E-2</v>
      </c>
    </row>
    <row r="1262" spans="3:4" x14ac:dyDescent="0.35">
      <c r="C1262">
        <v>465.87099999999998</v>
      </c>
      <c r="D1262">
        <v>6.8487453229878453E-2</v>
      </c>
    </row>
    <row r="1263" spans="3:4" x14ac:dyDescent="0.35">
      <c r="C1263">
        <v>465.88200000000001</v>
      </c>
      <c r="D1263">
        <v>6.8382888431255395E-2</v>
      </c>
    </row>
    <row r="1264" spans="3:4" x14ac:dyDescent="0.35">
      <c r="C1264">
        <v>465.89299999999997</v>
      </c>
      <c r="D1264">
        <v>6.827799405985957E-2</v>
      </c>
    </row>
    <row r="1265" spans="3:4" x14ac:dyDescent="0.35">
      <c r="C1265">
        <v>465.904</v>
      </c>
      <c r="D1265">
        <v>6.8172765376628572E-2</v>
      </c>
    </row>
    <row r="1266" spans="3:4" x14ac:dyDescent="0.35">
      <c r="C1266">
        <v>465.91500000000002</v>
      </c>
      <c r="D1266">
        <v>6.8067197726140866E-2</v>
      </c>
    </row>
    <row r="1267" spans="3:4" x14ac:dyDescent="0.35">
      <c r="C1267">
        <v>465.92599999999999</v>
      </c>
      <c r="D1267">
        <v>6.7961286536071419E-2</v>
      </c>
    </row>
    <row r="1268" spans="3:4" x14ac:dyDescent="0.35">
      <c r="C1268">
        <v>465.93700000000001</v>
      </c>
      <c r="D1268">
        <v>6.7855027316643307E-2</v>
      </c>
    </row>
    <row r="1269" spans="3:4" x14ac:dyDescent="0.35">
      <c r="C1269">
        <v>465.94799999999998</v>
      </c>
      <c r="D1269">
        <v>6.7748415660081607E-2</v>
      </c>
    </row>
    <row r="1270" spans="3:4" x14ac:dyDescent="0.35">
      <c r="C1270">
        <v>465.959</v>
      </c>
      <c r="D1270">
        <v>6.764144724005608E-2</v>
      </c>
    </row>
    <row r="1271" spans="3:4" x14ac:dyDescent="0.35">
      <c r="C1271">
        <v>465.97</v>
      </c>
      <c r="D1271">
        <v>6.7534117811129973E-2</v>
      </c>
    </row>
    <row r="1272" spans="3:4" x14ac:dyDescent="0.35">
      <c r="C1272">
        <v>465.98099999999999</v>
      </c>
      <c r="D1272">
        <v>6.7426423208201386E-2</v>
      </c>
    </row>
    <row r="1273" spans="3:4" x14ac:dyDescent="0.35">
      <c r="C1273">
        <v>465.99200000000002</v>
      </c>
      <c r="D1273">
        <v>6.7318359345943407E-2</v>
      </c>
    </row>
    <row r="1274" spans="3:4" x14ac:dyDescent="0.35">
      <c r="C1274">
        <v>466.00299999999999</v>
      </c>
      <c r="D1274">
        <v>6.7209922218248813E-2</v>
      </c>
    </row>
    <row r="1275" spans="3:4" x14ac:dyDescent="0.35">
      <c r="C1275">
        <v>466.01400000000001</v>
      </c>
      <c r="D1275">
        <v>6.710110789766624E-2</v>
      </c>
    </row>
    <row r="1276" spans="3:4" x14ac:dyDescent="0.35">
      <c r="C1276">
        <v>466.02499999999998</v>
      </c>
      <c r="D1276">
        <v>6.6991912534845405E-2</v>
      </c>
    </row>
    <row r="1277" spans="3:4" x14ac:dyDescent="0.35">
      <c r="C1277">
        <v>466.036</v>
      </c>
      <c r="D1277">
        <v>6.6882332357973792E-2</v>
      </c>
    </row>
    <row r="1278" spans="3:4" x14ac:dyDescent="0.35">
      <c r="C1278">
        <v>466.04700000000003</v>
      </c>
      <c r="D1278">
        <v>6.6772363672223056E-2</v>
      </c>
    </row>
    <row r="1279" spans="3:4" x14ac:dyDescent="0.35">
      <c r="C1279">
        <v>466.05799999999999</v>
      </c>
      <c r="D1279">
        <v>6.666200285919123E-2</v>
      </c>
    </row>
    <row r="1280" spans="3:4" x14ac:dyDescent="0.35">
      <c r="C1280">
        <v>466.06900000000002</v>
      </c>
      <c r="D1280">
        <v>6.6551246376346795E-2</v>
      </c>
    </row>
    <row r="1281" spans="3:4" x14ac:dyDescent="0.35">
      <c r="C1281">
        <v>466.08</v>
      </c>
      <c r="D1281">
        <v>6.6440090756481024E-2</v>
      </c>
    </row>
    <row r="1282" spans="3:4" x14ac:dyDescent="0.35">
      <c r="C1282">
        <v>466.09100000000001</v>
      </c>
      <c r="D1282">
        <v>6.6328532607154406E-2</v>
      </c>
    </row>
    <row r="1283" spans="3:4" x14ac:dyDescent="0.35">
      <c r="C1283">
        <v>466.10199999999998</v>
      </c>
      <c r="D1283">
        <v>6.6216568610155888E-2</v>
      </c>
    </row>
    <row r="1284" spans="3:4" x14ac:dyDescent="0.35">
      <c r="C1284">
        <v>466.113</v>
      </c>
      <c r="D1284">
        <v>6.6104195520956061E-2</v>
      </c>
    </row>
    <row r="1285" spans="3:4" x14ac:dyDescent="0.35">
      <c r="C1285">
        <v>466.12400000000002</v>
      </c>
      <c r="D1285">
        <v>6.5991410168173614E-2</v>
      </c>
    </row>
    <row r="1286" spans="3:4" x14ac:dyDescent="0.35">
      <c r="C1286">
        <v>466.13499999999999</v>
      </c>
      <c r="D1286">
        <v>6.5878209453040223E-2</v>
      </c>
    </row>
    <row r="1287" spans="3:4" x14ac:dyDescent="0.35">
      <c r="C1287">
        <v>466.14600000000002</v>
      </c>
      <c r="D1287">
        <v>6.576459034887043E-2</v>
      </c>
    </row>
    <row r="1288" spans="3:4" x14ac:dyDescent="0.35">
      <c r="C1288">
        <v>466.15699999999998</v>
      </c>
      <c r="D1288">
        <v>6.5650530763770254E-2</v>
      </c>
    </row>
    <row r="1289" spans="3:4" x14ac:dyDescent="0.35">
      <c r="C1289">
        <v>466.16800000000001</v>
      </c>
      <c r="D1289">
        <v>6.5536066953234787E-2</v>
      </c>
    </row>
    <row r="1290" spans="3:4" x14ac:dyDescent="0.35">
      <c r="C1290">
        <v>466.17899999999997</v>
      </c>
      <c r="D1290">
        <v>6.5421176063189784E-2</v>
      </c>
    </row>
    <row r="1291" spans="3:4" x14ac:dyDescent="0.35">
      <c r="C1291">
        <v>466.19</v>
      </c>
      <c r="D1291">
        <v>6.5305855351689576E-2</v>
      </c>
    </row>
    <row r="1292" spans="3:4" x14ac:dyDescent="0.35">
      <c r="C1292">
        <v>466.20100000000002</v>
      </c>
      <c r="D1292">
        <v>6.519010214625684E-2</v>
      </c>
    </row>
    <row r="1293" spans="3:4" x14ac:dyDescent="0.35">
      <c r="C1293">
        <v>466.21199999999999</v>
      </c>
      <c r="D1293">
        <v>6.5073913843391812E-2</v>
      </c>
    </row>
    <row r="1294" spans="3:4" x14ac:dyDescent="0.35">
      <c r="C1294">
        <v>466.22300000000001</v>
      </c>
      <c r="D1294">
        <v>6.4957287908088898E-2</v>
      </c>
    </row>
    <row r="1295" spans="3:4" x14ac:dyDescent="0.35">
      <c r="C1295">
        <v>466.23399999999998</v>
      </c>
      <c r="D1295">
        <v>6.4840221873366577E-2</v>
      </c>
    </row>
    <row r="1296" spans="3:4" x14ac:dyDescent="0.35">
      <c r="C1296">
        <v>466.245</v>
      </c>
      <c r="D1296">
        <v>6.4722713339796595E-2</v>
      </c>
    </row>
    <row r="1297" spans="3:4" x14ac:dyDescent="0.35">
      <c r="C1297">
        <v>466.25599999999997</v>
      </c>
      <c r="D1297">
        <v>6.4604759975050718E-2</v>
      </c>
    </row>
    <row r="1298" spans="3:4" x14ac:dyDescent="0.35">
      <c r="C1298">
        <v>466.267</v>
      </c>
      <c r="D1298">
        <v>6.4486359513446168E-2</v>
      </c>
    </row>
    <row r="1299" spans="3:4" x14ac:dyDescent="0.35">
      <c r="C1299">
        <v>466.27800000000002</v>
      </c>
      <c r="D1299">
        <v>6.4367509755509325E-2</v>
      </c>
    </row>
    <row r="1300" spans="3:4" x14ac:dyDescent="0.35">
      <c r="C1300">
        <v>466.28899999999999</v>
      </c>
      <c r="D1300">
        <v>6.424820856754182E-2</v>
      </c>
    </row>
    <row r="1301" spans="3:4" x14ac:dyDescent="0.35">
      <c r="C1301">
        <v>466.3</v>
      </c>
      <c r="D1301">
        <v>6.4128453881196271E-2</v>
      </c>
    </row>
    <row r="1302" spans="3:4" x14ac:dyDescent="0.35">
      <c r="C1302">
        <v>466.31099999999998</v>
      </c>
      <c r="D1302">
        <v>6.400824369306736E-2</v>
      </c>
    </row>
    <row r="1303" spans="3:4" x14ac:dyDescent="0.35">
      <c r="C1303">
        <v>466.322</v>
      </c>
      <c r="D1303">
        <v>6.3887576064283386E-2</v>
      </c>
    </row>
    <row r="1304" spans="3:4" x14ac:dyDescent="0.35">
      <c r="C1304">
        <v>466.33300000000003</v>
      </c>
      <c r="D1304">
        <v>6.3766449120117114E-2</v>
      </c>
    </row>
    <row r="1305" spans="3:4" x14ac:dyDescent="0.35">
      <c r="C1305">
        <v>466.34399999999999</v>
      </c>
      <c r="D1305">
        <v>6.3644861049600196E-2</v>
      </c>
    </row>
    <row r="1306" spans="3:4" x14ac:dyDescent="0.35">
      <c r="C1306">
        <v>466.35500000000002</v>
      </c>
      <c r="D1306">
        <v>6.3522810105148306E-2</v>
      </c>
    </row>
    <row r="1307" spans="3:4" x14ac:dyDescent="0.35">
      <c r="C1307">
        <v>466.36599999999999</v>
      </c>
      <c r="D1307">
        <v>6.3400294602202367E-2</v>
      </c>
    </row>
    <row r="1308" spans="3:4" x14ac:dyDescent="0.35">
      <c r="C1308">
        <v>466.37700000000001</v>
      </c>
      <c r="D1308">
        <v>6.3277312918871328E-2</v>
      </c>
    </row>
    <row r="1309" spans="3:4" x14ac:dyDescent="0.35">
      <c r="C1309">
        <v>466.38799999999998</v>
      </c>
      <c r="D1309">
        <v>6.3153863495595666E-2</v>
      </c>
    </row>
    <row r="1310" spans="3:4" x14ac:dyDescent="0.35">
      <c r="C1310">
        <v>466.399</v>
      </c>
      <c r="D1310">
        <v>6.3029944834811474E-2</v>
      </c>
    </row>
    <row r="1311" spans="3:4" x14ac:dyDescent="0.35">
      <c r="C1311">
        <v>466.41</v>
      </c>
      <c r="D1311">
        <v>6.2905555500634994E-2</v>
      </c>
    </row>
    <row r="1312" spans="3:4" x14ac:dyDescent="0.35">
      <c r="C1312">
        <v>466.42099999999999</v>
      </c>
      <c r="D1312">
        <v>6.2780694118552E-2</v>
      </c>
    </row>
    <row r="1313" spans="3:4" x14ac:dyDescent="0.35">
      <c r="C1313">
        <v>466.43200000000002</v>
      </c>
      <c r="D1313">
        <v>6.2655359375118166E-2</v>
      </c>
    </row>
    <row r="1314" spans="3:4" x14ac:dyDescent="0.35">
      <c r="C1314">
        <v>466.44299999999998</v>
      </c>
      <c r="D1314">
        <v>6.2529550017676946E-2</v>
      </c>
    </row>
    <row r="1315" spans="3:4" x14ac:dyDescent="0.35">
      <c r="C1315">
        <v>466.45400000000001</v>
      </c>
      <c r="D1315">
        <v>6.2403264854079217E-2</v>
      </c>
    </row>
    <row r="1316" spans="3:4" x14ac:dyDescent="0.35">
      <c r="C1316">
        <v>466.46499999999997</v>
      </c>
      <c r="D1316">
        <v>6.2276502752424467E-2</v>
      </c>
    </row>
    <row r="1317" spans="3:4" x14ac:dyDescent="0.35">
      <c r="C1317">
        <v>466.476</v>
      </c>
      <c r="D1317">
        <v>6.214926264080288E-2</v>
      </c>
    </row>
    <row r="1318" spans="3:4" x14ac:dyDescent="0.35">
      <c r="C1318">
        <v>466.48700000000002</v>
      </c>
      <c r="D1318">
        <v>6.2021543507058519E-2</v>
      </c>
    </row>
    <row r="1319" spans="3:4" x14ac:dyDescent="0.35">
      <c r="C1319">
        <v>466.49799999999999</v>
      </c>
      <c r="D1319">
        <v>6.1893344398557322E-2</v>
      </c>
    </row>
    <row r="1320" spans="3:4" x14ac:dyDescent="0.35">
      <c r="C1320">
        <v>466.50900000000001</v>
      </c>
      <c r="D1320">
        <v>6.1764664421966507E-2</v>
      </c>
    </row>
    <row r="1321" spans="3:4" x14ac:dyDescent="0.35">
      <c r="C1321">
        <v>466.52</v>
      </c>
      <c r="D1321">
        <v>6.1635502743051566E-2</v>
      </c>
    </row>
    <row r="1322" spans="3:4" x14ac:dyDescent="0.35">
      <c r="C1322">
        <v>466.53100000000001</v>
      </c>
      <c r="D1322">
        <v>6.1505858586474886E-2</v>
      </c>
    </row>
    <row r="1323" spans="3:4" x14ac:dyDescent="0.35">
      <c r="C1323">
        <v>466.54199999999997</v>
      </c>
      <c r="D1323">
        <v>6.137573123561603E-2</v>
      </c>
    </row>
    <row r="1324" spans="3:4" x14ac:dyDescent="0.35">
      <c r="C1324">
        <v>466.553</v>
      </c>
      <c r="D1324">
        <v>6.1245120032392408E-2</v>
      </c>
    </row>
    <row r="1325" spans="3:4" x14ac:dyDescent="0.35">
      <c r="C1325">
        <v>466.56400000000002</v>
      </c>
      <c r="D1325">
        <v>6.1114024377101221E-2</v>
      </c>
    </row>
    <row r="1326" spans="3:4" x14ac:dyDescent="0.35">
      <c r="C1326">
        <v>466.57499999999999</v>
      </c>
      <c r="D1326">
        <v>6.0982443728265355E-2</v>
      </c>
    </row>
    <row r="1327" spans="3:4" x14ac:dyDescent="0.35">
      <c r="C1327">
        <v>466.58600000000001</v>
      </c>
      <c r="D1327">
        <v>6.0850377602490485E-2</v>
      </c>
    </row>
    <row r="1328" spans="3:4" x14ac:dyDescent="0.35">
      <c r="C1328">
        <v>466.59699999999998</v>
      </c>
      <c r="D1328">
        <v>6.071782557433919E-2</v>
      </c>
    </row>
    <row r="1329" spans="3:4" x14ac:dyDescent="0.35">
      <c r="C1329">
        <v>466.608</v>
      </c>
      <c r="D1329">
        <v>6.0584787276205837E-2</v>
      </c>
    </row>
    <row r="1330" spans="3:4" x14ac:dyDescent="0.35">
      <c r="C1330">
        <v>466.61899999999997</v>
      </c>
      <c r="D1330">
        <v>6.0451262398212545E-2</v>
      </c>
    </row>
    <row r="1331" spans="3:4" x14ac:dyDescent="0.35">
      <c r="C1331">
        <v>466.63</v>
      </c>
      <c r="D1331">
        <v>6.0317250688104722E-2</v>
      </c>
    </row>
    <row r="1332" spans="3:4" x14ac:dyDescent="0.35">
      <c r="C1332">
        <v>466.64100000000002</v>
      </c>
      <c r="D1332">
        <v>6.018275195116659E-2</v>
      </c>
    </row>
    <row r="1333" spans="3:4" x14ac:dyDescent="0.35">
      <c r="C1333">
        <v>466.65199999999999</v>
      </c>
      <c r="D1333">
        <v>6.0047766050140353E-2</v>
      </c>
    </row>
    <row r="1334" spans="3:4" x14ac:dyDescent="0.35">
      <c r="C1334">
        <v>466.66300000000001</v>
      </c>
      <c r="D1334">
        <v>5.9912292905154249E-2</v>
      </c>
    </row>
    <row r="1335" spans="3:4" x14ac:dyDescent="0.35">
      <c r="C1335">
        <v>466.67399999999998</v>
      </c>
      <c r="D1335">
        <v>5.9776332493667823E-2</v>
      </c>
    </row>
    <row r="1336" spans="3:4" x14ac:dyDescent="0.35">
      <c r="C1336">
        <v>466.685</v>
      </c>
      <c r="D1336">
        <v>5.9639865859724472E-2</v>
      </c>
    </row>
    <row r="1337" spans="3:4" x14ac:dyDescent="0.35">
      <c r="C1337">
        <v>466.69600000000003</v>
      </c>
      <c r="D1337">
        <v>5.9502932110847555E-2</v>
      </c>
    </row>
    <row r="1338" spans="3:4" x14ac:dyDescent="0.35">
      <c r="C1338">
        <v>466.70699999999999</v>
      </c>
      <c r="D1338">
        <v>5.9365511317090378E-2</v>
      </c>
    </row>
    <row r="1339" spans="3:4" x14ac:dyDescent="0.35">
      <c r="C1339">
        <v>466.71800000000002</v>
      </c>
      <c r="D1339">
        <v>5.9227603687536129E-2</v>
      </c>
    </row>
    <row r="1340" spans="3:4" x14ac:dyDescent="0.35">
      <c r="C1340">
        <v>466.72899999999998</v>
      </c>
      <c r="D1340">
        <v>5.9089209488303068E-2</v>
      </c>
    </row>
    <row r="1341" spans="3:4" x14ac:dyDescent="0.35">
      <c r="C1341">
        <v>466.74</v>
      </c>
      <c r="D1341">
        <v>5.8950329042536297E-2</v>
      </c>
    </row>
    <row r="1342" spans="3:4" x14ac:dyDescent="0.35">
      <c r="C1342">
        <v>466.75099999999998</v>
      </c>
      <c r="D1342">
        <v>5.8810962730419157E-2</v>
      </c>
    </row>
    <row r="1343" spans="3:4" x14ac:dyDescent="0.35">
      <c r="C1343">
        <v>466.762</v>
      </c>
      <c r="D1343">
        <v>5.8671091699228538E-2</v>
      </c>
    </row>
    <row r="1344" spans="3:4" x14ac:dyDescent="0.35">
      <c r="C1344">
        <v>466.77300000000002</v>
      </c>
      <c r="D1344">
        <v>5.8530755742849744E-2</v>
      </c>
    </row>
    <row r="1345" spans="3:4" x14ac:dyDescent="0.35">
      <c r="C1345">
        <v>466.78399999999999</v>
      </c>
      <c r="D1345">
        <v>5.8389935377215235E-2</v>
      </c>
    </row>
    <row r="1346" spans="3:4" x14ac:dyDescent="0.35">
      <c r="C1346">
        <v>466.79500000000002</v>
      </c>
      <c r="D1346">
        <v>5.8248631211725251E-2</v>
      </c>
    </row>
    <row r="1347" spans="3:4" x14ac:dyDescent="0.35">
      <c r="C1347">
        <v>466.80599999999998</v>
      </c>
      <c r="D1347">
        <v>5.8106843912917497E-2</v>
      </c>
    </row>
    <row r="1348" spans="3:4" x14ac:dyDescent="0.35">
      <c r="C1348">
        <v>466.81700000000001</v>
      </c>
      <c r="D1348">
        <v>5.7964574204505757E-2</v>
      </c>
    </row>
    <row r="1349" spans="3:4" x14ac:dyDescent="0.35">
      <c r="C1349">
        <v>466.82799999999997</v>
      </c>
      <c r="D1349">
        <v>5.7821822867435604E-2</v>
      </c>
    </row>
    <row r="1350" spans="3:4" x14ac:dyDescent="0.35">
      <c r="C1350">
        <v>466.839</v>
      </c>
      <c r="D1350">
        <v>5.7678590739933193E-2</v>
      </c>
    </row>
    <row r="1351" spans="3:4" x14ac:dyDescent="0.35">
      <c r="C1351">
        <v>466.85</v>
      </c>
      <c r="D1351">
        <v>5.7534878717569543E-2</v>
      </c>
    </row>
    <row r="1352" spans="3:4" x14ac:dyDescent="0.35">
      <c r="C1352">
        <v>466.86099999999999</v>
      </c>
      <c r="D1352">
        <v>5.7390687753321512E-2</v>
      </c>
    </row>
    <row r="1353" spans="3:4" x14ac:dyDescent="0.35">
      <c r="C1353">
        <v>466.87200000000001</v>
      </c>
      <c r="D1353">
        <v>5.7246018857636694E-2</v>
      </c>
    </row>
    <row r="1354" spans="3:4" x14ac:dyDescent="0.35">
      <c r="C1354">
        <v>466.88299999999998</v>
      </c>
      <c r="D1354">
        <v>5.7100873098509003E-2</v>
      </c>
    </row>
    <row r="1355" spans="3:4" x14ac:dyDescent="0.35">
      <c r="C1355">
        <v>466.89400000000001</v>
      </c>
      <c r="D1355">
        <v>5.6955251601546145E-2</v>
      </c>
    </row>
    <row r="1356" spans="3:4" x14ac:dyDescent="0.35">
      <c r="C1356">
        <v>466.90499999999997</v>
      </c>
      <c r="D1356">
        <v>5.6809155550051553E-2</v>
      </c>
    </row>
    <row r="1357" spans="3:4" x14ac:dyDescent="0.35">
      <c r="C1357">
        <v>466.916</v>
      </c>
      <c r="D1357">
        <v>5.6662586185096668E-2</v>
      </c>
    </row>
    <row r="1358" spans="3:4" x14ac:dyDescent="0.35">
      <c r="C1358">
        <v>466.92700000000002</v>
      </c>
      <c r="D1358">
        <v>5.651552561509976E-2</v>
      </c>
    </row>
    <row r="1359" spans="3:4" x14ac:dyDescent="0.35">
      <c r="C1359">
        <v>466.93799999999999</v>
      </c>
      <c r="D1359">
        <v>5.6367995204377033E-2</v>
      </c>
    </row>
    <row r="1360" spans="3:4" x14ac:dyDescent="0.35">
      <c r="C1360">
        <v>466.94900000000001</v>
      </c>
      <c r="D1360">
        <v>5.6220015676674846E-2</v>
      </c>
    </row>
    <row r="1361" spans="3:4" x14ac:dyDescent="0.35">
      <c r="C1361">
        <v>466.96</v>
      </c>
      <c r="D1361">
        <v>5.6071568299482913E-2</v>
      </c>
    </row>
    <row r="1362" spans="3:4" x14ac:dyDescent="0.35">
      <c r="C1362">
        <v>466.971</v>
      </c>
      <c r="D1362">
        <v>5.5922654607460313E-2</v>
      </c>
    </row>
    <row r="1363" spans="3:4" x14ac:dyDescent="0.35">
      <c r="C1363">
        <v>466.98199999999997</v>
      </c>
      <c r="D1363">
        <v>5.5773276193383924E-2</v>
      </c>
    </row>
    <row r="1364" spans="3:4" x14ac:dyDescent="0.35">
      <c r="C1364">
        <v>466.99299999999999</v>
      </c>
      <c r="D1364">
        <v>5.5623434708230578E-2</v>
      </c>
    </row>
    <row r="1365" spans="3:4" x14ac:dyDescent="0.35">
      <c r="C1365">
        <v>467.00400000000002</v>
      </c>
      <c r="D1365">
        <v>5.5473131861269183E-2</v>
      </c>
    </row>
    <row r="1366" spans="3:4" x14ac:dyDescent="0.35">
      <c r="C1366">
        <v>467.01499999999999</v>
      </c>
      <c r="D1366">
        <v>5.5322350341045025E-2</v>
      </c>
    </row>
    <row r="1367" spans="3:4" x14ac:dyDescent="0.35">
      <c r="C1367">
        <v>467.02600000000001</v>
      </c>
      <c r="D1367">
        <v>5.51711310335192E-2</v>
      </c>
    </row>
    <row r="1368" spans="3:4" x14ac:dyDescent="0.35">
      <c r="C1368">
        <v>467.03699999999998</v>
      </c>
      <c r="D1368">
        <v>5.501945580154196E-2</v>
      </c>
    </row>
    <row r="1369" spans="3:4" x14ac:dyDescent="0.35">
      <c r="C1369">
        <v>467.048</v>
      </c>
      <c r="D1369">
        <v>5.4867326590155162E-2</v>
      </c>
    </row>
    <row r="1370" spans="3:4" x14ac:dyDescent="0.35">
      <c r="C1370">
        <v>467.05900000000003</v>
      </c>
      <c r="D1370">
        <v>5.4714706935754871E-2</v>
      </c>
    </row>
    <row r="1371" spans="3:4" x14ac:dyDescent="0.35">
      <c r="C1371">
        <v>467.07</v>
      </c>
      <c r="D1371">
        <v>5.4561677421151686E-2</v>
      </c>
    </row>
    <row r="1372" spans="3:4" x14ac:dyDescent="0.35">
      <c r="C1372">
        <v>467.08100000000002</v>
      </c>
      <c r="D1372">
        <v>5.4408200050743524E-2</v>
      </c>
    </row>
    <row r="1373" spans="3:4" x14ac:dyDescent="0.35">
      <c r="C1373">
        <v>467.09199999999998</v>
      </c>
      <c r="D1373">
        <v>5.4254277006912689E-2</v>
      </c>
    </row>
    <row r="1374" spans="3:4" x14ac:dyDescent="0.35">
      <c r="C1374">
        <v>467.10300000000001</v>
      </c>
      <c r="D1374">
        <v>5.4099910530825822E-2</v>
      </c>
    </row>
    <row r="1375" spans="3:4" x14ac:dyDescent="0.35">
      <c r="C1375">
        <v>467.11399999999998</v>
      </c>
      <c r="D1375">
        <v>5.3945102922496276E-2</v>
      </c>
    </row>
    <row r="1376" spans="3:4" x14ac:dyDescent="0.35">
      <c r="C1376">
        <v>467.125</v>
      </c>
      <c r="D1376">
        <v>5.3789856540827699E-2</v>
      </c>
    </row>
    <row r="1377" spans="3:4" x14ac:dyDescent="0.35">
      <c r="C1377">
        <v>467.13600000000002</v>
      </c>
      <c r="D1377">
        <v>5.3634173803662991E-2</v>
      </c>
    </row>
    <row r="1378" spans="3:4" x14ac:dyDescent="0.35">
      <c r="C1378">
        <v>467.14699999999999</v>
      </c>
      <c r="D1378">
        <v>5.3478057187818395E-2</v>
      </c>
    </row>
    <row r="1379" spans="3:4" x14ac:dyDescent="0.35">
      <c r="C1379">
        <v>467.15800000000002</v>
      </c>
      <c r="D1379">
        <v>5.3321509229110033E-2</v>
      </c>
    </row>
    <row r="1380" spans="3:4" x14ac:dyDescent="0.35">
      <c r="C1380">
        <v>467.16899999999998</v>
      </c>
      <c r="D1380">
        <v>5.3164513192589288E-2</v>
      </c>
    </row>
    <row r="1381" spans="3:4" x14ac:dyDescent="0.35">
      <c r="C1381">
        <v>467.18</v>
      </c>
      <c r="D1381">
        <v>5.300711134689013E-2</v>
      </c>
    </row>
    <row r="1382" spans="3:4" x14ac:dyDescent="0.35">
      <c r="C1382">
        <v>467.19099999999997</v>
      </c>
      <c r="D1382">
        <v>5.2849286074515556E-2</v>
      </c>
    </row>
    <row r="1383" spans="3:4" x14ac:dyDescent="0.35">
      <c r="C1383">
        <v>467.202</v>
      </c>
      <c r="D1383">
        <v>5.2691040149494085E-2</v>
      </c>
    </row>
    <row r="1384" spans="3:4" x14ac:dyDescent="0.35">
      <c r="C1384">
        <v>467.21300000000002</v>
      </c>
      <c r="D1384">
        <v>5.2532376404790575E-2</v>
      </c>
    </row>
    <row r="1385" spans="3:4" x14ac:dyDescent="0.35">
      <c r="C1385">
        <v>467.22399999999999</v>
      </c>
      <c r="D1385">
        <v>5.2373297732284323E-2</v>
      </c>
    </row>
    <row r="1386" spans="3:4" x14ac:dyDescent="0.35">
      <c r="C1386">
        <v>467.23500000000001</v>
      </c>
      <c r="D1386">
        <v>5.2213807082737013E-2</v>
      </c>
    </row>
    <row r="1387" spans="3:4" x14ac:dyDescent="0.35">
      <c r="C1387">
        <v>467.24599999999998</v>
      </c>
      <c r="D1387">
        <v>5.2053907465758581E-2</v>
      </c>
    </row>
    <row r="1388" spans="3:4" x14ac:dyDescent="0.35">
      <c r="C1388">
        <v>467.25700000000001</v>
      </c>
      <c r="D1388">
        <v>5.1893601949749575E-2</v>
      </c>
    </row>
    <row r="1389" spans="3:4" x14ac:dyDescent="0.35">
      <c r="C1389">
        <v>467.26799999999997</v>
      </c>
      <c r="D1389">
        <v>5.1732874767705446E-2</v>
      </c>
    </row>
    <row r="1390" spans="3:4" x14ac:dyDescent="0.35">
      <c r="C1390">
        <v>467.279</v>
      </c>
      <c r="D1390">
        <v>5.1571767599187038E-2</v>
      </c>
    </row>
    <row r="1391" spans="3:4" x14ac:dyDescent="0.35">
      <c r="C1391">
        <v>467.29</v>
      </c>
      <c r="D1391">
        <v>5.1410264063597236E-2</v>
      </c>
    </row>
    <row r="1392" spans="3:4" x14ac:dyDescent="0.35">
      <c r="C1392">
        <v>467.30099999999999</v>
      </c>
      <c r="D1392">
        <v>5.1248367464649253E-2</v>
      </c>
    </row>
    <row r="1393" spans="3:4" x14ac:dyDescent="0.35">
      <c r="C1393">
        <v>467.31200000000001</v>
      </c>
      <c r="D1393">
        <v>5.1086081164391325E-2</v>
      </c>
    </row>
    <row r="1394" spans="3:4" x14ac:dyDescent="0.35">
      <c r="C1394">
        <v>467.32299999999998</v>
      </c>
      <c r="D1394">
        <v>5.0923408583090898E-2</v>
      </c>
    </row>
    <row r="1395" spans="3:4" x14ac:dyDescent="0.35">
      <c r="C1395">
        <v>467.334</v>
      </c>
      <c r="D1395">
        <v>5.0760353199093361E-2</v>
      </c>
    </row>
    <row r="1396" spans="3:4" x14ac:dyDescent="0.35">
      <c r="C1396">
        <v>467.34500000000003</v>
      </c>
      <c r="D1396">
        <v>5.0596918548679794E-2</v>
      </c>
    </row>
    <row r="1397" spans="3:4" x14ac:dyDescent="0.35">
      <c r="C1397">
        <v>467.35599999999999</v>
      </c>
      <c r="D1397">
        <v>5.0433108225903127E-2</v>
      </c>
    </row>
    <row r="1398" spans="3:4" x14ac:dyDescent="0.35">
      <c r="C1398">
        <v>467.36700000000002</v>
      </c>
      <c r="D1398">
        <v>5.0268925882410061E-2</v>
      </c>
    </row>
    <row r="1399" spans="3:4" x14ac:dyDescent="0.35">
      <c r="C1399">
        <v>467.37799999999999</v>
      </c>
      <c r="D1399">
        <v>5.0104375227257865E-2</v>
      </c>
    </row>
    <row r="1400" spans="3:4" x14ac:dyDescent="0.35">
      <c r="C1400">
        <v>467.38900000000001</v>
      </c>
      <c r="D1400">
        <v>4.9939460026703714E-2</v>
      </c>
    </row>
    <row r="1401" spans="3:4" x14ac:dyDescent="0.35">
      <c r="C1401">
        <v>467.4</v>
      </c>
      <c r="D1401">
        <v>4.9774184103993452E-2</v>
      </c>
    </row>
    <row r="1402" spans="3:4" x14ac:dyDescent="0.35">
      <c r="C1402">
        <v>467.411</v>
      </c>
      <c r="D1402">
        <v>4.960855133912196E-2</v>
      </c>
    </row>
    <row r="1403" spans="3:4" x14ac:dyDescent="0.35">
      <c r="C1403">
        <v>467.42200000000003</v>
      </c>
      <c r="D1403">
        <v>4.9442565668591183E-2</v>
      </c>
    </row>
    <row r="1404" spans="3:4" x14ac:dyDescent="0.35">
      <c r="C1404">
        <v>467.43299999999999</v>
      </c>
      <c r="D1404">
        <v>4.9276231085144846E-2</v>
      </c>
    </row>
    <row r="1405" spans="3:4" x14ac:dyDescent="0.35">
      <c r="C1405">
        <v>467.44400000000002</v>
      </c>
      <c r="D1405">
        <v>4.9109551637487668E-2</v>
      </c>
    </row>
    <row r="1406" spans="3:4" x14ac:dyDescent="0.35">
      <c r="C1406">
        <v>467.45499999999998</v>
      </c>
      <c r="D1406">
        <v>4.8942531429997771E-2</v>
      </c>
    </row>
    <row r="1407" spans="3:4" x14ac:dyDescent="0.35">
      <c r="C1407">
        <v>467.46600000000001</v>
      </c>
      <c r="D1407">
        <v>4.8775174622410586E-2</v>
      </c>
    </row>
    <row r="1408" spans="3:4" x14ac:dyDescent="0.35">
      <c r="C1408">
        <v>467.47699999999998</v>
      </c>
      <c r="D1408">
        <v>4.8607485429500968E-2</v>
      </c>
    </row>
    <row r="1409" spans="3:4" x14ac:dyDescent="0.35">
      <c r="C1409">
        <v>467.488</v>
      </c>
      <c r="D1409">
        <v>4.8439468120735352E-2</v>
      </c>
    </row>
    <row r="1410" spans="3:4" x14ac:dyDescent="0.35">
      <c r="C1410">
        <v>467.49900000000002</v>
      </c>
      <c r="D1410">
        <v>4.8271127019921221E-2</v>
      </c>
    </row>
    <row r="1411" spans="3:4" x14ac:dyDescent="0.35">
      <c r="C1411">
        <v>467.51</v>
      </c>
      <c r="D1411">
        <v>4.810246650483152E-2</v>
      </c>
    </row>
    <row r="1412" spans="3:4" x14ac:dyDescent="0.35">
      <c r="C1412">
        <v>467.52100000000002</v>
      </c>
      <c r="D1412">
        <v>4.7933491006813246E-2</v>
      </c>
    </row>
    <row r="1413" spans="3:4" x14ac:dyDescent="0.35">
      <c r="C1413">
        <v>467.53199999999998</v>
      </c>
      <c r="D1413">
        <v>4.7764205010388243E-2</v>
      </c>
    </row>
    <row r="1414" spans="3:4" x14ac:dyDescent="0.35">
      <c r="C1414">
        <v>467.54300000000001</v>
      </c>
      <c r="D1414">
        <v>4.7594613052824759E-2</v>
      </c>
    </row>
    <row r="1415" spans="3:4" x14ac:dyDescent="0.35">
      <c r="C1415">
        <v>467.55399999999997</v>
      </c>
      <c r="D1415">
        <v>4.7424719723706453E-2</v>
      </c>
    </row>
    <row r="1416" spans="3:4" x14ac:dyDescent="0.35">
      <c r="C1416">
        <v>467.565</v>
      </c>
      <c r="D1416">
        <v>4.7254529664471273E-2</v>
      </c>
    </row>
    <row r="1417" spans="3:4" x14ac:dyDescent="0.35">
      <c r="C1417">
        <v>467.57600000000002</v>
      </c>
      <c r="D1417">
        <v>4.7084047567946846E-2</v>
      </c>
    </row>
    <row r="1418" spans="3:4" x14ac:dyDescent="0.35">
      <c r="C1418">
        <v>467.58699999999999</v>
      </c>
      <c r="D1418">
        <v>4.6913278177860784E-2</v>
      </c>
    </row>
    <row r="1419" spans="3:4" x14ac:dyDescent="0.35">
      <c r="C1419">
        <v>467.59800000000001</v>
      </c>
      <c r="D1419">
        <v>4.67422262883345E-2</v>
      </c>
    </row>
    <row r="1420" spans="3:4" x14ac:dyDescent="0.35">
      <c r="C1420">
        <v>467.60899999999998</v>
      </c>
      <c r="D1420">
        <v>4.6570896743369443E-2</v>
      </c>
    </row>
    <row r="1421" spans="3:4" x14ac:dyDescent="0.35">
      <c r="C1421">
        <v>467.62</v>
      </c>
      <c r="D1421">
        <v>4.6399294436303751E-2</v>
      </c>
    </row>
    <row r="1422" spans="3:4" x14ac:dyDescent="0.35">
      <c r="C1422">
        <v>467.63099999999997</v>
      </c>
      <c r="D1422">
        <v>4.6227424309266678E-2</v>
      </c>
    </row>
    <row r="1423" spans="3:4" x14ac:dyDescent="0.35">
      <c r="C1423">
        <v>467.642</v>
      </c>
      <c r="D1423">
        <v>4.6055291352602577E-2</v>
      </c>
    </row>
    <row r="1424" spans="3:4" x14ac:dyDescent="0.35">
      <c r="C1424">
        <v>467.65300000000002</v>
      </c>
      <c r="D1424">
        <v>4.5882900604291947E-2</v>
      </c>
    </row>
    <row r="1425" spans="3:4" x14ac:dyDescent="0.35">
      <c r="C1425">
        <v>467.66399999999999</v>
      </c>
      <c r="D1425">
        <v>4.571025714934749E-2</v>
      </c>
    </row>
    <row r="1426" spans="3:4" x14ac:dyDescent="0.35">
      <c r="C1426">
        <v>467.67500000000001</v>
      </c>
      <c r="D1426">
        <v>4.5537366119194143E-2</v>
      </c>
    </row>
    <row r="1427" spans="3:4" x14ac:dyDescent="0.35">
      <c r="C1427">
        <v>467.68599999999998</v>
      </c>
      <c r="D1427">
        <v>4.5364232691042033E-2</v>
      </c>
    </row>
    <row r="1428" spans="3:4" x14ac:dyDescent="0.35">
      <c r="C1428">
        <v>467.697</v>
      </c>
      <c r="D1428">
        <v>4.5190862087230277E-2</v>
      </c>
    </row>
    <row r="1429" spans="3:4" x14ac:dyDescent="0.35">
      <c r="C1429">
        <v>467.70800000000003</v>
      </c>
      <c r="D1429">
        <v>4.5017259574568411E-2</v>
      </c>
    </row>
    <row r="1430" spans="3:4" x14ac:dyDescent="0.35">
      <c r="C1430">
        <v>467.71899999999999</v>
      </c>
      <c r="D1430">
        <v>4.4843430463653543E-2</v>
      </c>
    </row>
    <row r="1431" spans="3:4" x14ac:dyDescent="0.35">
      <c r="C1431">
        <v>467.73</v>
      </c>
      <c r="D1431">
        <v>4.4669380108171772E-2</v>
      </c>
    </row>
    <row r="1432" spans="3:4" x14ac:dyDescent="0.35">
      <c r="C1432">
        <v>467.74099999999999</v>
      </c>
      <c r="D1432">
        <v>4.449509475984622E-2</v>
      </c>
    </row>
    <row r="1433" spans="3:4" x14ac:dyDescent="0.35">
      <c r="C1433">
        <v>467.75200000000001</v>
      </c>
      <c r="D1433">
        <v>4.4320618943706022E-2</v>
      </c>
    </row>
    <row r="1434" spans="3:4" x14ac:dyDescent="0.35">
      <c r="C1434">
        <v>467.76299999999998</v>
      </c>
      <c r="D1434">
        <v>4.4145938163375628E-2</v>
      </c>
    </row>
    <row r="1435" spans="3:4" x14ac:dyDescent="0.35">
      <c r="C1435">
        <v>467.774</v>
      </c>
      <c r="D1435">
        <v>4.3971057938881855E-2</v>
      </c>
    </row>
    <row r="1436" spans="3:4" x14ac:dyDescent="0.35">
      <c r="C1436">
        <v>467.78500000000003</v>
      </c>
      <c r="D1436">
        <v>4.3795983829598061E-2</v>
      </c>
    </row>
    <row r="1437" spans="3:4" x14ac:dyDescent="0.35">
      <c r="C1437">
        <v>467.79599999999999</v>
      </c>
      <c r="D1437">
        <v>4.3620721433458957E-2</v>
      </c>
    </row>
    <row r="1438" spans="3:4" x14ac:dyDescent="0.35">
      <c r="C1438">
        <v>467.80700000000002</v>
      </c>
      <c r="D1438">
        <v>4.3445257399207911E-2</v>
      </c>
    </row>
    <row r="1439" spans="3:4" x14ac:dyDescent="0.35">
      <c r="C1439">
        <v>467.81799999999998</v>
      </c>
      <c r="D1439">
        <v>4.3269636058104972E-2</v>
      </c>
    </row>
    <row r="1440" spans="3:4" x14ac:dyDescent="0.35">
      <c r="C1440">
        <v>467.82900000000001</v>
      </c>
      <c r="D1440">
        <v>4.3093843423538558E-2</v>
      </c>
    </row>
    <row r="1441" spans="3:4" x14ac:dyDescent="0.35">
      <c r="C1441">
        <v>467.84</v>
      </c>
      <c r="D1441">
        <v>4.2917866021794163E-2</v>
      </c>
    </row>
    <row r="1442" spans="3:4" x14ac:dyDescent="0.35">
      <c r="C1442">
        <v>467.851</v>
      </c>
      <c r="D1442">
        <v>4.2741748870907766E-2</v>
      </c>
    </row>
    <row r="1443" spans="3:4" x14ac:dyDescent="0.35">
      <c r="C1443">
        <v>467.86200000000002</v>
      </c>
      <c r="D1443">
        <v>4.2565458993039526E-2</v>
      </c>
    </row>
    <row r="1444" spans="3:4" x14ac:dyDescent="0.35">
      <c r="C1444">
        <v>467.87299999999999</v>
      </c>
      <c r="D1444">
        <v>4.2389040560319023E-2</v>
      </c>
    </row>
    <row r="1445" spans="3:4" x14ac:dyDescent="0.35">
      <c r="C1445">
        <v>467.88400000000001</v>
      </c>
      <c r="D1445">
        <v>4.2212479827229865E-2</v>
      </c>
    </row>
    <row r="1446" spans="3:4" x14ac:dyDescent="0.35">
      <c r="C1446">
        <v>467.89499999999998</v>
      </c>
      <c r="D1446">
        <v>4.2035782704688121E-2</v>
      </c>
    </row>
    <row r="1447" spans="3:4" x14ac:dyDescent="0.35">
      <c r="C1447">
        <v>467.90600000000001</v>
      </c>
      <c r="D1447">
        <v>4.1858955133492262E-2</v>
      </c>
    </row>
    <row r="1448" spans="3:4" x14ac:dyDescent="0.35">
      <c r="C1448">
        <v>467.91699999999997</v>
      </c>
      <c r="D1448">
        <v>4.1681984171388832E-2</v>
      </c>
    </row>
    <row r="1449" spans="3:4" x14ac:dyDescent="0.35">
      <c r="C1449">
        <v>467.928</v>
      </c>
      <c r="D1449">
        <v>4.1504914534305916E-2</v>
      </c>
    </row>
    <row r="1450" spans="3:4" x14ac:dyDescent="0.35">
      <c r="C1450">
        <v>467.93900000000002</v>
      </c>
      <c r="D1450">
        <v>4.1327732400369951E-2</v>
      </c>
    </row>
    <row r="1451" spans="3:4" x14ac:dyDescent="0.35">
      <c r="C1451">
        <v>467.95</v>
      </c>
      <c r="D1451">
        <v>4.1150443822428225E-2</v>
      </c>
    </row>
    <row r="1452" spans="3:4" x14ac:dyDescent="0.35">
      <c r="C1452">
        <v>467.96100000000001</v>
      </c>
      <c r="D1452">
        <v>4.0973054878449502E-2</v>
      </c>
    </row>
    <row r="1453" spans="3:4" x14ac:dyDescent="0.35">
      <c r="C1453">
        <v>467.97199999999998</v>
      </c>
      <c r="D1453">
        <v>4.0795571670566216E-2</v>
      </c>
    </row>
    <row r="1454" spans="3:4" x14ac:dyDescent="0.35">
      <c r="C1454">
        <v>467.983</v>
      </c>
      <c r="D1454">
        <v>4.0618000324093614E-2</v>
      </c>
    </row>
    <row r="1455" spans="3:4" x14ac:dyDescent="0.35">
      <c r="C1455">
        <v>467.99399999999997</v>
      </c>
      <c r="D1455">
        <v>4.044034698655511E-2</v>
      </c>
    </row>
    <row r="1456" spans="3:4" x14ac:dyDescent="0.35">
      <c r="C1456">
        <v>468.005</v>
      </c>
      <c r="D1456">
        <v>4.0262617826684541E-2</v>
      </c>
    </row>
    <row r="1457" spans="3:4" x14ac:dyDescent="0.35">
      <c r="C1457">
        <v>468.01600000000002</v>
      </c>
      <c r="D1457">
        <v>4.0084819033434388E-2</v>
      </c>
    </row>
    <row r="1458" spans="3:4" x14ac:dyDescent="0.35">
      <c r="C1458">
        <v>468.02699999999999</v>
      </c>
      <c r="D1458">
        <v>3.9906956814967309E-2</v>
      </c>
    </row>
    <row r="1459" spans="3:4" x14ac:dyDescent="0.35">
      <c r="C1459">
        <v>468.03800000000001</v>
      </c>
      <c r="D1459">
        <v>3.9729037397640762E-2</v>
      </c>
    </row>
    <row r="1460" spans="3:4" x14ac:dyDescent="0.35">
      <c r="C1460">
        <v>468.04899999999998</v>
      </c>
      <c r="D1460">
        <v>3.9551067024993954E-2</v>
      </c>
    </row>
    <row r="1461" spans="3:4" x14ac:dyDescent="0.35">
      <c r="C1461">
        <v>468.06</v>
      </c>
      <c r="D1461">
        <v>3.9373051956715088E-2</v>
      </c>
    </row>
    <row r="1462" spans="3:4" x14ac:dyDescent="0.35">
      <c r="C1462">
        <v>468.07100000000003</v>
      </c>
      <c r="D1462">
        <v>3.919497931497002E-2</v>
      </c>
    </row>
    <row r="1463" spans="3:4" x14ac:dyDescent="0.35">
      <c r="C1463">
        <v>468.08199999999999</v>
      </c>
      <c r="D1463">
        <v>3.9016894640700246E-2</v>
      </c>
    </row>
    <row r="1464" spans="3:4" x14ac:dyDescent="0.35">
      <c r="C1464">
        <v>468.09300000000002</v>
      </c>
      <c r="D1464">
        <v>3.8838784091376422E-2</v>
      </c>
    </row>
    <row r="1465" spans="3:4" x14ac:dyDescent="0.35">
      <c r="C1465">
        <v>468.10399999999998</v>
      </c>
      <c r="D1465">
        <v>3.8660653982993655E-2</v>
      </c>
    </row>
    <row r="1466" spans="3:4" x14ac:dyDescent="0.35">
      <c r="C1466">
        <v>468.11500000000001</v>
      </c>
      <c r="D1466">
        <v>3.8482510642401511E-2</v>
      </c>
    </row>
    <row r="1467" spans="3:4" x14ac:dyDescent="0.35">
      <c r="C1467">
        <v>468.12599999999998</v>
      </c>
      <c r="D1467">
        <v>3.8304360406261721E-2</v>
      </c>
    </row>
    <row r="1468" spans="3:4" x14ac:dyDescent="0.35">
      <c r="C1468">
        <v>468.137</v>
      </c>
      <c r="D1468">
        <v>3.8126209619987653E-2</v>
      </c>
    </row>
    <row r="1469" spans="3:4" x14ac:dyDescent="0.35">
      <c r="C1469">
        <v>468.14800000000002</v>
      </c>
      <c r="D1469">
        <v>3.7948064636695068E-2</v>
      </c>
    </row>
    <row r="1470" spans="3:4" x14ac:dyDescent="0.35">
      <c r="C1470">
        <v>468.15899999999999</v>
      </c>
      <c r="D1470">
        <v>3.7769931816141203E-2</v>
      </c>
    </row>
    <row r="1471" spans="3:4" x14ac:dyDescent="0.35">
      <c r="C1471">
        <v>468.17</v>
      </c>
      <c r="D1471">
        <v>3.7591817523661981E-2</v>
      </c>
    </row>
    <row r="1472" spans="3:4" x14ac:dyDescent="0.35">
      <c r="C1472">
        <v>468.18099999999998</v>
      </c>
      <c r="D1472">
        <v>3.7413728129117009E-2</v>
      </c>
    </row>
    <row r="1473" spans="3:4" x14ac:dyDescent="0.35">
      <c r="C1473">
        <v>468.19200000000001</v>
      </c>
      <c r="D1473">
        <v>3.7235670005819885E-2</v>
      </c>
    </row>
    <row r="1474" spans="3:4" x14ac:dyDescent="0.35">
      <c r="C1474">
        <v>468.20299999999997</v>
      </c>
      <c r="D1474">
        <v>3.7057649529482588E-2</v>
      </c>
    </row>
    <row r="1475" spans="3:4" x14ac:dyDescent="0.35">
      <c r="C1475">
        <v>468.214</v>
      </c>
      <c r="D1475">
        <v>3.6879673077145257E-2</v>
      </c>
    </row>
    <row r="1476" spans="3:4" x14ac:dyDescent="0.35">
      <c r="C1476">
        <v>468.22500000000002</v>
      </c>
      <c r="D1476">
        <v>3.6701747026119967E-2</v>
      </c>
    </row>
    <row r="1477" spans="3:4" x14ac:dyDescent="0.35">
      <c r="C1477">
        <v>468.23599999999999</v>
      </c>
      <c r="D1477">
        <v>3.6523877752926322E-2</v>
      </c>
    </row>
    <row r="1478" spans="3:4" x14ac:dyDescent="0.35">
      <c r="C1478">
        <v>468.24700000000001</v>
      </c>
      <c r="D1478">
        <v>3.6346071632228277E-2</v>
      </c>
    </row>
    <row r="1479" spans="3:4" x14ac:dyDescent="0.35">
      <c r="C1479">
        <v>468.25799999999998</v>
      </c>
      <c r="D1479">
        <v>3.6168335035781964E-2</v>
      </c>
    </row>
    <row r="1480" spans="3:4" x14ac:dyDescent="0.35">
      <c r="C1480">
        <v>468.26900000000001</v>
      </c>
      <c r="D1480">
        <v>3.5990674331371757E-2</v>
      </c>
    </row>
    <row r="1481" spans="3:4" x14ac:dyDescent="0.35">
      <c r="C1481">
        <v>468.28</v>
      </c>
      <c r="D1481">
        <v>3.5813095881763922E-2</v>
      </c>
    </row>
    <row r="1482" spans="3:4" x14ac:dyDescent="0.35">
      <c r="C1482">
        <v>468.291</v>
      </c>
      <c r="D1482">
        <v>3.5635606043648446E-2</v>
      </c>
    </row>
    <row r="1483" spans="3:4" x14ac:dyDescent="0.35">
      <c r="C1483">
        <v>468.30200000000002</v>
      </c>
      <c r="D1483">
        <v>3.5458211166598239E-2</v>
      </c>
    </row>
    <row r="1484" spans="3:4" x14ac:dyDescent="0.35">
      <c r="C1484">
        <v>468.31299999999999</v>
      </c>
      <c r="D1484">
        <v>3.5280917592023085E-2</v>
      </c>
    </row>
    <row r="1485" spans="3:4" x14ac:dyDescent="0.35">
      <c r="C1485">
        <v>468.32400000000001</v>
      </c>
      <c r="D1485">
        <v>3.5103731652127948E-2</v>
      </c>
    </row>
    <row r="1486" spans="3:4" x14ac:dyDescent="0.35">
      <c r="C1486">
        <v>468.33499999999998</v>
      </c>
      <c r="D1486">
        <v>3.4926659668885307E-2</v>
      </c>
    </row>
    <row r="1487" spans="3:4" x14ac:dyDescent="0.35">
      <c r="C1487">
        <v>468.346</v>
      </c>
      <c r="D1487">
        <v>3.4749707952998872E-2</v>
      </c>
    </row>
    <row r="1488" spans="3:4" x14ac:dyDescent="0.35">
      <c r="C1488">
        <v>468.35699999999997</v>
      </c>
      <c r="D1488">
        <v>3.4572882802887624E-2</v>
      </c>
    </row>
    <row r="1489" spans="3:4" x14ac:dyDescent="0.35">
      <c r="C1489">
        <v>468.36799999999999</v>
      </c>
      <c r="D1489">
        <v>3.4396190503661293E-2</v>
      </c>
    </row>
    <row r="1490" spans="3:4" x14ac:dyDescent="0.35">
      <c r="C1490">
        <v>468.37900000000002</v>
      </c>
      <c r="D1490">
        <v>3.4219637326115916E-2</v>
      </c>
    </row>
    <row r="1491" spans="3:4" x14ac:dyDescent="0.35">
      <c r="C1491">
        <v>468.39</v>
      </c>
      <c r="D1491">
        <v>3.4043229525727164E-2</v>
      </c>
    </row>
    <row r="1492" spans="3:4" x14ac:dyDescent="0.35">
      <c r="C1492">
        <v>468.40100000000001</v>
      </c>
      <c r="D1492">
        <v>3.3866973341650869E-2</v>
      </c>
    </row>
    <row r="1493" spans="3:4" x14ac:dyDescent="0.35">
      <c r="C1493">
        <v>468.41199999999998</v>
      </c>
      <c r="D1493">
        <v>3.3690874995740312E-2</v>
      </c>
    </row>
    <row r="1494" spans="3:4" x14ac:dyDescent="0.35">
      <c r="C1494">
        <v>468.423</v>
      </c>
      <c r="D1494">
        <v>3.3514940691557853E-2</v>
      </c>
    </row>
    <row r="1495" spans="3:4" x14ac:dyDescent="0.35">
      <c r="C1495">
        <v>468.43400000000003</v>
      </c>
      <c r="D1495">
        <v>3.3339176613408489E-2</v>
      </c>
    </row>
    <row r="1496" spans="3:4" x14ac:dyDescent="0.35">
      <c r="C1496">
        <v>468.44499999999999</v>
      </c>
      <c r="D1496">
        <v>3.3163588925373258E-2</v>
      </c>
    </row>
    <row r="1497" spans="3:4" x14ac:dyDescent="0.35">
      <c r="C1497">
        <v>468.45600000000002</v>
      </c>
      <c r="D1497">
        <v>3.2988183770351509E-2</v>
      </c>
    </row>
    <row r="1498" spans="3:4" x14ac:dyDescent="0.35">
      <c r="C1498">
        <v>468.46699999999998</v>
      </c>
      <c r="D1498">
        <v>3.2812967269121855E-2</v>
      </c>
    </row>
    <row r="1499" spans="3:4" x14ac:dyDescent="0.35">
      <c r="C1499">
        <v>468.47800000000001</v>
      </c>
      <c r="D1499">
        <v>3.2637945519399282E-2</v>
      </c>
    </row>
    <row r="1500" spans="3:4" x14ac:dyDescent="0.35">
      <c r="C1500">
        <v>468.48899999999998</v>
      </c>
      <c r="D1500">
        <v>3.246312459491682E-2</v>
      </c>
    </row>
    <row r="1501" spans="3:4" x14ac:dyDescent="0.35">
      <c r="C1501">
        <v>468.5</v>
      </c>
      <c r="D1501">
        <v>3.2288510544503261E-2</v>
      </c>
    </row>
    <row r="1502" spans="3:4" x14ac:dyDescent="0.35">
      <c r="C1502">
        <v>468.51100000000002</v>
      </c>
      <c r="D1502">
        <v>3.2114109391185183E-2</v>
      </c>
    </row>
    <row r="1503" spans="3:4" x14ac:dyDescent="0.35">
      <c r="C1503">
        <v>468.52199999999999</v>
      </c>
      <c r="D1503">
        <v>3.1939927131291054E-2</v>
      </c>
    </row>
    <row r="1504" spans="3:4" x14ac:dyDescent="0.35">
      <c r="C1504">
        <v>468.53300000000002</v>
      </c>
      <c r="D1504">
        <v>3.1765969733566671E-2</v>
      </c>
    </row>
    <row r="1505" spans="3:4" x14ac:dyDescent="0.35">
      <c r="C1505">
        <v>468.54399999999998</v>
      </c>
      <c r="D1505">
        <v>3.1592243138311361E-2</v>
      </c>
    </row>
    <row r="1506" spans="3:4" x14ac:dyDescent="0.35">
      <c r="C1506">
        <v>468.55500000000001</v>
      </c>
      <c r="D1506">
        <v>3.1418753256512569E-2</v>
      </c>
    </row>
    <row r="1507" spans="3:4" x14ac:dyDescent="0.35">
      <c r="C1507">
        <v>468.56599999999997</v>
      </c>
      <c r="D1507">
        <v>3.1245505969007204E-2</v>
      </c>
    </row>
    <row r="1508" spans="3:4" x14ac:dyDescent="0.35">
      <c r="C1508">
        <v>468.577</v>
      </c>
      <c r="D1508">
        <v>3.1072507125641007E-2</v>
      </c>
    </row>
    <row r="1509" spans="3:4" x14ac:dyDescent="0.35">
      <c r="C1509">
        <v>468.58800000000002</v>
      </c>
      <c r="D1509">
        <v>3.0899762544454173E-2</v>
      </c>
    </row>
    <row r="1510" spans="3:4" x14ac:dyDescent="0.35">
      <c r="C1510">
        <v>468.59899999999999</v>
      </c>
      <c r="D1510">
        <v>3.072727801087111E-2</v>
      </c>
    </row>
    <row r="1511" spans="3:4" x14ac:dyDescent="0.35">
      <c r="C1511">
        <v>468.61</v>
      </c>
      <c r="D1511">
        <v>3.0555059276903336E-2</v>
      </c>
    </row>
    <row r="1512" spans="3:4" x14ac:dyDescent="0.35">
      <c r="C1512">
        <v>468.62099999999998</v>
      </c>
      <c r="D1512">
        <v>3.0383112060374921E-2</v>
      </c>
    </row>
    <row r="1513" spans="3:4" x14ac:dyDescent="0.35">
      <c r="C1513">
        <v>468.63200000000001</v>
      </c>
      <c r="D1513">
        <v>3.0211442044148183E-2</v>
      </c>
    </row>
    <row r="1514" spans="3:4" x14ac:dyDescent="0.35">
      <c r="C1514">
        <v>468.64299999999997</v>
      </c>
      <c r="D1514">
        <v>3.0040054875377541E-2</v>
      </c>
    </row>
    <row r="1515" spans="3:4" x14ac:dyDescent="0.35">
      <c r="C1515">
        <v>468.654</v>
      </c>
      <c r="D1515">
        <v>2.9868956164763386E-2</v>
      </c>
    </row>
    <row r="1516" spans="3:4" x14ac:dyDescent="0.35">
      <c r="C1516">
        <v>468.66500000000002</v>
      </c>
      <c r="D1516">
        <v>2.9698151485833334E-2</v>
      </c>
    </row>
    <row r="1517" spans="3:4" x14ac:dyDescent="0.35">
      <c r="C1517">
        <v>468.67599999999999</v>
      </c>
      <c r="D1517">
        <v>2.9527646374229468E-2</v>
      </c>
    </row>
    <row r="1518" spans="3:4" x14ac:dyDescent="0.35">
      <c r="C1518">
        <v>468.68700000000001</v>
      </c>
      <c r="D1518">
        <v>2.9357446327009852E-2</v>
      </c>
    </row>
    <row r="1519" spans="3:4" x14ac:dyDescent="0.35">
      <c r="C1519">
        <v>468.69799999999998</v>
      </c>
      <c r="D1519">
        <v>2.9187556801974011E-2</v>
      </c>
    </row>
    <row r="1520" spans="3:4" x14ac:dyDescent="0.35">
      <c r="C1520">
        <v>468.709</v>
      </c>
      <c r="D1520">
        <v>2.9017983216990027E-2</v>
      </c>
    </row>
    <row r="1521" spans="3:4" x14ac:dyDescent="0.35">
      <c r="C1521">
        <v>468.72</v>
      </c>
      <c r="D1521">
        <v>2.8848730949349921E-2</v>
      </c>
    </row>
    <row r="1522" spans="3:4" x14ac:dyDescent="0.35">
      <c r="C1522">
        <v>468.73099999999999</v>
      </c>
      <c r="D1522">
        <v>2.8679805335131606E-2</v>
      </c>
    </row>
    <row r="1523" spans="3:4" x14ac:dyDescent="0.35">
      <c r="C1523">
        <v>468.74200000000002</v>
      </c>
      <c r="D1523">
        <v>2.8511211668576092E-2</v>
      </c>
    </row>
    <row r="1524" spans="3:4" x14ac:dyDescent="0.35">
      <c r="C1524">
        <v>468.75299999999999</v>
      </c>
      <c r="D1524">
        <v>2.8342955201489085E-2</v>
      </c>
    </row>
    <row r="1525" spans="3:4" x14ac:dyDescent="0.35">
      <c r="C1525">
        <v>468.76400000000001</v>
      </c>
      <c r="D1525">
        <v>2.817504114264488E-2</v>
      </c>
    </row>
    <row r="1526" spans="3:4" x14ac:dyDescent="0.35">
      <c r="C1526">
        <v>468.77499999999998</v>
      </c>
      <c r="D1526">
        <v>2.8007474657219984E-2</v>
      </c>
    </row>
    <row r="1527" spans="3:4" x14ac:dyDescent="0.35">
      <c r="C1527">
        <v>468.786</v>
      </c>
      <c r="D1527">
        <v>2.7840260866228577E-2</v>
      </c>
    </row>
    <row r="1528" spans="3:4" x14ac:dyDescent="0.35">
      <c r="C1528">
        <v>468.79700000000003</v>
      </c>
      <c r="D1528">
        <v>2.7673404845986776E-2</v>
      </c>
    </row>
    <row r="1529" spans="3:4" x14ac:dyDescent="0.35">
      <c r="C1529">
        <v>468.80799999999999</v>
      </c>
      <c r="D1529">
        <v>2.7506911627584188E-2</v>
      </c>
    </row>
    <row r="1530" spans="3:4" x14ac:dyDescent="0.35">
      <c r="C1530">
        <v>468.81900000000002</v>
      </c>
      <c r="D1530">
        <v>2.7340786196371269E-2</v>
      </c>
    </row>
    <row r="1531" spans="3:4" x14ac:dyDescent="0.35">
      <c r="C1531">
        <v>468.83</v>
      </c>
      <c r="D1531">
        <v>2.7175033491471497E-2</v>
      </c>
    </row>
    <row r="1532" spans="3:4" x14ac:dyDescent="0.35">
      <c r="C1532">
        <v>468.84100000000001</v>
      </c>
      <c r="D1532">
        <v>2.7009639260948896E-2</v>
      </c>
    </row>
    <row r="1533" spans="3:4" x14ac:dyDescent="0.35">
      <c r="C1533">
        <v>468.85199999999998</v>
      </c>
      <c r="D1533">
        <v>2.6844647437355276E-2</v>
      </c>
    </row>
    <row r="1534" spans="3:4" x14ac:dyDescent="0.35">
      <c r="C1534">
        <v>468.863</v>
      </c>
      <c r="D1534">
        <v>2.6680042843300396E-2</v>
      </c>
    </row>
    <row r="1535" spans="3:4" x14ac:dyDescent="0.35">
      <c r="C1535">
        <v>468.87400000000002</v>
      </c>
      <c r="D1535">
        <v>2.6515830229597713E-2</v>
      </c>
    </row>
    <row r="1536" spans="3:4" x14ac:dyDescent="0.35">
      <c r="C1536">
        <v>468.88499999999999</v>
      </c>
      <c r="D1536">
        <v>2.6352014298555812E-2</v>
      </c>
    </row>
    <row r="1537" spans="3:4" x14ac:dyDescent="0.35">
      <c r="C1537">
        <v>468.89600000000002</v>
      </c>
      <c r="D1537">
        <v>2.6188599703579712E-2</v>
      </c>
    </row>
    <row r="1538" spans="3:4" x14ac:dyDescent="0.35">
      <c r="C1538">
        <v>468.90699999999998</v>
      </c>
      <c r="D1538">
        <v>2.6025591048796568E-2</v>
      </c>
    </row>
    <row r="1539" spans="3:4" x14ac:dyDescent="0.35">
      <c r="C1539">
        <v>468.91800000000001</v>
      </c>
      <c r="D1539">
        <v>2.5862992888684603E-2</v>
      </c>
    </row>
    <row r="1540" spans="3:4" x14ac:dyDescent="0.35">
      <c r="C1540">
        <v>468.92899999999997</v>
      </c>
      <c r="D1540">
        <v>2.5700809727731425E-2</v>
      </c>
    </row>
    <row r="1541" spans="3:4" x14ac:dyDescent="0.35">
      <c r="C1541">
        <v>468.94</v>
      </c>
      <c r="D1541">
        <v>2.5539026801512765E-2</v>
      </c>
    </row>
    <row r="1542" spans="3:4" x14ac:dyDescent="0.35">
      <c r="C1542">
        <v>468.95100000000002</v>
      </c>
      <c r="D1542">
        <v>2.5377687752298535E-2</v>
      </c>
    </row>
    <row r="1543" spans="3:4" x14ac:dyDescent="0.35">
      <c r="C1543">
        <v>468.96199999999999</v>
      </c>
      <c r="D1543">
        <v>2.5216776880320483E-2</v>
      </c>
    </row>
    <row r="1544" spans="3:4" x14ac:dyDescent="0.35">
      <c r="C1544">
        <v>468.97300000000001</v>
      </c>
      <c r="D1544">
        <v>2.5056298488155087E-2</v>
      </c>
    </row>
    <row r="1545" spans="3:4" x14ac:dyDescent="0.35">
      <c r="C1545">
        <v>468.98399999999998</v>
      </c>
      <c r="D1545">
        <v>2.4896256826837333E-2</v>
      </c>
    </row>
    <row r="1546" spans="3:4" x14ac:dyDescent="0.35">
      <c r="C1546">
        <v>468.995</v>
      </c>
      <c r="D1546">
        <v>2.4736656095601293E-2</v>
      </c>
    </row>
    <row r="1547" spans="3:4" x14ac:dyDescent="0.35">
      <c r="C1547">
        <v>469.00599999999997</v>
      </c>
      <c r="D1547">
        <v>2.4577500441649188E-2</v>
      </c>
    </row>
    <row r="1548" spans="3:4" x14ac:dyDescent="0.35">
      <c r="C1548">
        <v>469.017</v>
      </c>
      <c r="D1548">
        <v>2.441879395992259E-2</v>
      </c>
    </row>
    <row r="1549" spans="3:4" x14ac:dyDescent="0.35">
      <c r="C1549">
        <v>469.02800000000002</v>
      </c>
      <c r="D1549">
        <v>2.4260540692900984E-2</v>
      </c>
    </row>
    <row r="1550" spans="3:4" x14ac:dyDescent="0.35">
      <c r="C1550">
        <v>469.03899999999999</v>
      </c>
      <c r="D1550">
        <v>2.4102725337314182E-2</v>
      </c>
    </row>
    <row r="1551" spans="3:4" x14ac:dyDescent="0.35">
      <c r="C1551">
        <v>469.05</v>
      </c>
      <c r="D1551">
        <v>2.3945391220910519E-2</v>
      </c>
    </row>
    <row r="1552" spans="3:4" x14ac:dyDescent="0.35">
      <c r="C1552">
        <v>469.06099999999998</v>
      </c>
      <c r="D1552">
        <v>2.378852209772905E-2</v>
      </c>
    </row>
    <row r="1553" spans="3:4" x14ac:dyDescent="0.35">
      <c r="C1553">
        <v>469.072</v>
      </c>
      <c r="D1553">
        <v>2.3632121799855032E-2</v>
      </c>
    </row>
    <row r="1554" spans="3:4" x14ac:dyDescent="0.35">
      <c r="C1554">
        <v>469.08300000000003</v>
      </c>
      <c r="D1554">
        <v>2.3476194106052731E-2</v>
      </c>
    </row>
    <row r="1555" spans="3:4" x14ac:dyDescent="0.35">
      <c r="C1555">
        <v>469.09399999999999</v>
      </c>
      <c r="D1555">
        <v>2.3320742741645185E-2</v>
      </c>
    </row>
    <row r="1556" spans="3:4" x14ac:dyDescent="0.35">
      <c r="C1556">
        <v>469.10500000000002</v>
      </c>
      <c r="D1556">
        <v>2.3165771378408292E-2</v>
      </c>
    </row>
    <row r="1557" spans="3:4" x14ac:dyDescent="0.35">
      <c r="C1557">
        <v>469.11599999999999</v>
      </c>
      <c r="D1557">
        <v>2.3011283634486665E-2</v>
      </c>
    </row>
    <row r="1558" spans="3:4" x14ac:dyDescent="0.35">
      <c r="C1558">
        <v>469.12700000000001</v>
      </c>
      <c r="D1558">
        <v>2.2857283074311386E-2</v>
      </c>
    </row>
    <row r="1559" spans="3:4" x14ac:dyDescent="0.35">
      <c r="C1559">
        <v>469.13799999999998</v>
      </c>
      <c r="D1559">
        <v>2.2703773208543936E-2</v>
      </c>
    </row>
    <row r="1560" spans="3:4" x14ac:dyDescent="0.35">
      <c r="C1560">
        <v>469.149</v>
      </c>
      <c r="D1560">
        <v>2.2550757494020961E-2</v>
      </c>
    </row>
    <row r="1561" spans="3:4" x14ac:dyDescent="0.35">
      <c r="C1561">
        <v>469.16</v>
      </c>
      <c r="D1561">
        <v>2.239823933372407E-2</v>
      </c>
    </row>
    <row r="1562" spans="3:4" x14ac:dyDescent="0.35">
      <c r="C1562">
        <v>469.17099999999999</v>
      </c>
      <c r="D1562">
        <v>2.2246222076754672E-2</v>
      </c>
    </row>
    <row r="1563" spans="3:4" x14ac:dyDescent="0.35">
      <c r="C1563">
        <v>469.18200000000002</v>
      </c>
      <c r="D1563">
        <v>2.2094709018321838E-2</v>
      </c>
    </row>
    <row r="1564" spans="3:4" x14ac:dyDescent="0.35">
      <c r="C1564">
        <v>469.19299999999998</v>
      </c>
      <c r="D1564">
        <v>2.1943703399750457E-2</v>
      </c>
    </row>
    <row r="1565" spans="3:4" x14ac:dyDescent="0.35">
      <c r="C1565">
        <v>469.20400000000001</v>
      </c>
      <c r="D1565">
        <v>2.1793208408490181E-2</v>
      </c>
    </row>
    <row r="1566" spans="3:4" x14ac:dyDescent="0.35">
      <c r="C1566">
        <v>469.21499999999997</v>
      </c>
      <c r="D1566">
        <v>2.1643227178148997E-2</v>
      </c>
    </row>
    <row r="1567" spans="3:4" x14ac:dyDescent="0.35">
      <c r="C1567">
        <v>469.226</v>
      </c>
      <c r="D1567">
        <v>2.1493762788526462E-2</v>
      </c>
    </row>
    <row r="1568" spans="3:4" x14ac:dyDescent="0.35">
      <c r="C1568">
        <v>469.23700000000002</v>
      </c>
      <c r="D1568">
        <v>2.1344818265670272E-2</v>
      </c>
    </row>
    <row r="1569" spans="3:4" x14ac:dyDescent="0.35">
      <c r="C1569">
        <v>469.24799999999999</v>
      </c>
      <c r="D1569">
        <v>2.1196396581936658E-2</v>
      </c>
    </row>
    <row r="1570" spans="3:4" x14ac:dyDescent="0.35">
      <c r="C1570">
        <v>469.25900000000001</v>
      </c>
      <c r="D1570">
        <v>2.1048500656062275E-2</v>
      </c>
    </row>
    <row r="1571" spans="3:4" x14ac:dyDescent="0.35">
      <c r="C1571">
        <v>469.27</v>
      </c>
      <c r="D1571">
        <v>2.0901133353254712E-2</v>
      </c>
    </row>
    <row r="1572" spans="3:4" x14ac:dyDescent="0.35">
      <c r="C1572">
        <v>469.28100000000001</v>
      </c>
      <c r="D1572">
        <v>2.0754297485282545E-2</v>
      </c>
    </row>
    <row r="1573" spans="3:4" x14ac:dyDescent="0.35">
      <c r="C1573">
        <v>469.29199999999997</v>
      </c>
      <c r="D1573">
        <v>2.0607995810588208E-2</v>
      </c>
    </row>
    <row r="1574" spans="3:4" x14ac:dyDescent="0.35">
      <c r="C1574">
        <v>469.303</v>
      </c>
      <c r="D1574">
        <v>2.0462231034399165E-2</v>
      </c>
    </row>
    <row r="1575" spans="3:4" x14ac:dyDescent="0.35">
      <c r="C1575">
        <v>469.31400000000002</v>
      </c>
      <c r="D1575">
        <v>2.0317005808860606E-2</v>
      </c>
    </row>
    <row r="1576" spans="3:4" x14ac:dyDescent="0.35">
      <c r="C1576">
        <v>469.32499999999999</v>
      </c>
      <c r="D1576">
        <v>2.0172322733170635E-2</v>
      </c>
    </row>
    <row r="1577" spans="3:4" x14ac:dyDescent="0.35">
      <c r="C1577">
        <v>469.33600000000001</v>
      </c>
      <c r="D1577">
        <v>2.0028184353725057E-2</v>
      </c>
    </row>
    <row r="1578" spans="3:4" x14ac:dyDescent="0.35">
      <c r="C1578">
        <v>469.34699999999998</v>
      </c>
      <c r="D1578">
        <v>1.9884593164279284E-2</v>
      </c>
    </row>
    <row r="1579" spans="3:4" x14ac:dyDescent="0.35">
      <c r="C1579">
        <v>469.358</v>
      </c>
      <c r="D1579">
        <v>1.9741551606108222E-2</v>
      </c>
    </row>
    <row r="1580" spans="3:4" x14ac:dyDescent="0.35">
      <c r="C1580">
        <v>469.36899999999997</v>
      </c>
      <c r="D1580">
        <v>1.959906206818704E-2</v>
      </c>
    </row>
    <row r="1581" spans="3:4" x14ac:dyDescent="0.35">
      <c r="C1581">
        <v>469.38</v>
      </c>
      <c r="D1581">
        <v>1.9457126887368881E-2</v>
      </c>
    </row>
    <row r="1582" spans="3:4" x14ac:dyDescent="0.35">
      <c r="C1582">
        <v>469.39100000000002</v>
      </c>
      <c r="D1582">
        <v>1.9315748348582157E-2</v>
      </c>
    </row>
    <row r="1583" spans="3:4" x14ac:dyDescent="0.35">
      <c r="C1583">
        <v>469.40199999999999</v>
      </c>
      <c r="D1583">
        <v>1.9174928685028729E-2</v>
      </c>
    </row>
    <row r="1584" spans="3:4" x14ac:dyDescent="0.35">
      <c r="C1584">
        <v>469.41300000000001</v>
      </c>
      <c r="D1584">
        <v>1.9034670078390183E-2</v>
      </c>
    </row>
    <row r="1585" spans="3:4" x14ac:dyDescent="0.35">
      <c r="C1585">
        <v>469.42399999999998</v>
      </c>
      <c r="D1585">
        <v>1.8894974659049123E-2</v>
      </c>
    </row>
    <row r="1586" spans="3:4" x14ac:dyDescent="0.35">
      <c r="C1586">
        <v>469.435</v>
      </c>
      <c r="D1586">
        <v>1.8755844506307112E-2</v>
      </c>
    </row>
    <row r="1587" spans="3:4" x14ac:dyDescent="0.35">
      <c r="C1587">
        <v>469.44600000000003</v>
      </c>
      <c r="D1587">
        <v>1.8617281648620844E-2</v>
      </c>
    </row>
    <row r="1588" spans="3:4" x14ac:dyDescent="0.35">
      <c r="C1588">
        <v>469.45699999999999</v>
      </c>
      <c r="D1588">
        <v>1.847928806383798E-2</v>
      </c>
    </row>
    <row r="1589" spans="3:4" x14ac:dyDescent="0.35">
      <c r="C1589">
        <v>469.46800000000002</v>
      </c>
      <c r="D1589">
        <v>1.8341846785299619E-2</v>
      </c>
    </row>
    <row r="1590" spans="3:4" x14ac:dyDescent="0.35">
      <c r="C1590">
        <v>469.47899999999998</v>
      </c>
      <c r="D1590">
        <v>1.8204998184147152E-2</v>
      </c>
    </row>
    <row r="1591" spans="3:4" x14ac:dyDescent="0.35">
      <c r="C1591">
        <v>469.49</v>
      </c>
      <c r="D1591">
        <v>1.8068724462930875E-2</v>
      </c>
    </row>
    <row r="1592" spans="3:4" x14ac:dyDescent="0.35">
      <c r="C1592">
        <v>469.50099999999998</v>
      </c>
      <c r="D1592">
        <v>1.7933027400447429E-2</v>
      </c>
    </row>
    <row r="1593" spans="3:4" x14ac:dyDescent="0.35">
      <c r="C1593">
        <v>469.512</v>
      </c>
      <c r="D1593">
        <v>1.7797908726141044E-2</v>
      </c>
    </row>
    <row r="1594" spans="3:4" x14ac:dyDescent="0.35">
      <c r="C1594">
        <v>469.52300000000002</v>
      </c>
      <c r="D1594">
        <v>1.7663370120384745E-2</v>
      </c>
    </row>
    <row r="1595" spans="3:4" x14ac:dyDescent="0.35">
      <c r="C1595">
        <v>469.53399999999999</v>
      </c>
      <c r="D1595">
        <v>1.7529413214759731E-2</v>
      </c>
    </row>
    <row r="1596" spans="3:4" x14ac:dyDescent="0.35">
      <c r="C1596">
        <v>469.54500000000002</v>
      </c>
      <c r="D1596">
        <v>1.7396039592340047E-2</v>
      </c>
    </row>
    <row r="1597" spans="3:4" x14ac:dyDescent="0.35">
      <c r="C1597">
        <v>469.55599999999998</v>
      </c>
      <c r="D1597">
        <v>1.7263250787988994E-2</v>
      </c>
    </row>
    <row r="1598" spans="3:4" x14ac:dyDescent="0.35">
      <c r="C1598">
        <v>469.56700000000001</v>
      </c>
      <c r="D1598">
        <v>1.7131048288649846E-2</v>
      </c>
    </row>
    <row r="1599" spans="3:4" x14ac:dyDescent="0.35">
      <c r="C1599">
        <v>469.57799999999997</v>
      </c>
      <c r="D1599">
        <v>1.6999433533651992E-2</v>
      </c>
    </row>
    <row r="1600" spans="3:4" x14ac:dyDescent="0.35">
      <c r="C1600">
        <v>469.589</v>
      </c>
      <c r="D1600">
        <v>1.6868407915010365E-2</v>
      </c>
    </row>
    <row r="1601" spans="3:4" x14ac:dyDescent="0.35">
      <c r="C1601">
        <v>469.6</v>
      </c>
      <c r="D1601">
        <v>1.6737972777739064E-2</v>
      </c>
    </row>
    <row r="1602" spans="3:4" x14ac:dyDescent="0.35">
      <c r="C1602">
        <v>469.61099999999999</v>
      </c>
      <c r="D1602">
        <v>1.6608129420161891E-2</v>
      </c>
    </row>
    <row r="1603" spans="3:4" x14ac:dyDescent="0.35">
      <c r="C1603">
        <v>469.62200000000001</v>
      </c>
      <c r="D1603">
        <v>1.6478879094226601E-2</v>
      </c>
    </row>
    <row r="1604" spans="3:4" x14ac:dyDescent="0.35">
      <c r="C1604">
        <v>469.63299999999998</v>
      </c>
      <c r="D1604">
        <v>1.6350223005829001E-2</v>
      </c>
    </row>
    <row r="1605" spans="3:4" x14ac:dyDescent="0.35">
      <c r="C1605">
        <v>469.64400000000001</v>
      </c>
      <c r="D1605">
        <v>1.6222162315130323E-2</v>
      </c>
    </row>
    <row r="1606" spans="3:4" x14ac:dyDescent="0.35">
      <c r="C1606">
        <v>469.65499999999997</v>
      </c>
      <c r="D1606">
        <v>1.6094698136888068E-2</v>
      </c>
    </row>
    <row r="1607" spans="3:4" x14ac:dyDescent="0.35">
      <c r="C1607">
        <v>469.666</v>
      </c>
      <c r="D1607">
        <v>1.5967831540778989E-2</v>
      </c>
    </row>
    <row r="1608" spans="3:4" x14ac:dyDescent="0.35">
      <c r="C1608">
        <v>469.67700000000002</v>
      </c>
      <c r="D1608">
        <v>1.5841563551734487E-2</v>
      </c>
    </row>
    <row r="1609" spans="3:4" x14ac:dyDescent="0.35">
      <c r="C1609">
        <v>469.68799999999999</v>
      </c>
      <c r="D1609">
        <v>1.5715895150271733E-2</v>
      </c>
    </row>
    <row r="1610" spans="3:4" x14ac:dyDescent="0.35">
      <c r="C1610">
        <v>469.69900000000001</v>
      </c>
      <c r="D1610">
        <v>1.5590827272826957E-2</v>
      </c>
    </row>
    <row r="1611" spans="3:4" x14ac:dyDescent="0.35">
      <c r="C1611">
        <v>469.71</v>
      </c>
      <c r="D1611">
        <v>1.5466360812097155E-2</v>
      </c>
    </row>
    <row r="1612" spans="3:4" x14ac:dyDescent="0.35">
      <c r="C1612">
        <v>469.721</v>
      </c>
      <c r="D1612">
        <v>1.5342496617373833E-2</v>
      </c>
    </row>
    <row r="1613" spans="3:4" x14ac:dyDescent="0.35">
      <c r="C1613">
        <v>469.73199999999997</v>
      </c>
      <c r="D1613">
        <v>1.521923549488859E-2</v>
      </c>
    </row>
    <row r="1614" spans="3:4" x14ac:dyDescent="0.35">
      <c r="C1614">
        <v>469.74299999999999</v>
      </c>
      <c r="D1614">
        <v>1.5096578208149929E-2</v>
      </c>
    </row>
    <row r="1615" spans="3:4" x14ac:dyDescent="0.35">
      <c r="C1615">
        <v>469.75400000000002</v>
      </c>
      <c r="D1615">
        <v>1.4974525478290712E-2</v>
      </c>
    </row>
    <row r="1616" spans="3:4" x14ac:dyDescent="0.35">
      <c r="C1616">
        <v>469.76499999999999</v>
      </c>
      <c r="D1616">
        <v>1.4853077984410419E-2</v>
      </c>
    </row>
    <row r="1617" spans="3:4" x14ac:dyDescent="0.35">
      <c r="C1617">
        <v>469.77600000000001</v>
      </c>
      <c r="D1617">
        <v>1.4732236363918225E-2</v>
      </c>
    </row>
    <row r="1618" spans="3:4" x14ac:dyDescent="0.35">
      <c r="C1618">
        <v>469.78699999999998</v>
      </c>
      <c r="D1618">
        <v>1.4612001212883096E-2</v>
      </c>
    </row>
    <row r="1619" spans="3:4" x14ac:dyDescent="0.35">
      <c r="C1619">
        <v>469.798</v>
      </c>
      <c r="D1619">
        <v>1.4492373086375061E-2</v>
      </c>
    </row>
    <row r="1620" spans="3:4" x14ac:dyDescent="0.35">
      <c r="C1620">
        <v>469.80900000000003</v>
      </c>
      <c r="D1620">
        <v>1.4373352498816192E-2</v>
      </c>
    </row>
    <row r="1621" spans="3:4" x14ac:dyDescent="0.35">
      <c r="C1621">
        <v>469.82</v>
      </c>
      <c r="D1621">
        <v>1.4254939924325638E-2</v>
      </c>
    </row>
    <row r="1622" spans="3:4" x14ac:dyDescent="0.35">
      <c r="C1622">
        <v>469.83100000000002</v>
      </c>
      <c r="D1622">
        <v>1.4137135797064807E-2</v>
      </c>
    </row>
    <row r="1623" spans="3:4" x14ac:dyDescent="0.35">
      <c r="C1623">
        <v>469.84199999999998</v>
      </c>
      <c r="D1623">
        <v>1.4019940511588582E-2</v>
      </c>
    </row>
    <row r="1624" spans="3:4" x14ac:dyDescent="0.35">
      <c r="C1624">
        <v>469.85300000000001</v>
      </c>
      <c r="D1624">
        <v>1.390335442318728E-2</v>
      </c>
    </row>
    <row r="1625" spans="3:4" x14ac:dyDescent="0.35">
      <c r="C1625">
        <v>469.86399999999998</v>
      </c>
      <c r="D1625">
        <v>1.3787358691099939E-2</v>
      </c>
    </row>
    <row r="1626" spans="3:4" x14ac:dyDescent="0.35">
      <c r="C1626">
        <v>469.875</v>
      </c>
      <c r="D1626">
        <v>1.3671992622330443E-2</v>
      </c>
    </row>
    <row r="1627" spans="3:4" x14ac:dyDescent="0.35">
      <c r="C1627">
        <v>469.88600000000002</v>
      </c>
      <c r="D1627">
        <v>1.3557236558742015E-2</v>
      </c>
    </row>
    <row r="1628" spans="3:4" x14ac:dyDescent="0.35">
      <c r="C1628">
        <v>469.89699999999999</v>
      </c>
      <c r="D1628">
        <v>1.3443090702918967E-2</v>
      </c>
    </row>
    <row r="1629" spans="3:4" x14ac:dyDescent="0.35">
      <c r="C1629">
        <v>469.90800000000002</v>
      </c>
      <c r="D1629">
        <v>1.3329536296173719E-2</v>
      </c>
    </row>
    <row r="1630" spans="3:4" x14ac:dyDescent="0.35">
      <c r="C1630">
        <v>469.91899999999998</v>
      </c>
      <c r="D1630">
        <v>1.3216611996224988E-2</v>
      </c>
    </row>
    <row r="1631" spans="3:4" x14ac:dyDescent="0.35">
      <c r="C1631">
        <v>469.93</v>
      </c>
      <c r="D1631">
        <v>1.3104298264111627E-2</v>
      </c>
    </row>
    <row r="1632" spans="3:4" x14ac:dyDescent="0.35">
      <c r="C1632">
        <v>469.94099999999997</v>
      </c>
      <c r="D1632">
        <v>1.299259515500676E-2</v>
      </c>
    </row>
    <row r="1633" spans="3:4" x14ac:dyDescent="0.35">
      <c r="C1633">
        <v>469.952</v>
      </c>
      <c r="D1633">
        <v>1.2881502687861498E-2</v>
      </c>
    </row>
    <row r="1634" spans="3:4" x14ac:dyDescent="0.35">
      <c r="C1634">
        <v>469.96300000000002</v>
      </c>
      <c r="D1634">
        <v>1.2771020845748948E-2</v>
      </c>
    </row>
    <row r="1635" spans="3:4" x14ac:dyDescent="0.35">
      <c r="C1635">
        <v>469.97399999999999</v>
      </c>
      <c r="D1635">
        <v>1.2661149576200974E-2</v>
      </c>
    </row>
    <row r="1636" spans="3:4" x14ac:dyDescent="0.35">
      <c r="C1636">
        <v>469.98500000000001</v>
      </c>
      <c r="D1636">
        <v>1.2551888791543469E-2</v>
      </c>
    </row>
    <row r="1637" spans="3:4" x14ac:dyDescent="0.35">
      <c r="C1637">
        <v>469.99599999999998</v>
      </c>
      <c r="D1637">
        <v>1.2443238369235717E-2</v>
      </c>
    </row>
    <row r="1638" spans="3:4" x14ac:dyDescent="0.35">
      <c r="C1638">
        <v>470.00700000000001</v>
      </c>
      <c r="D1638">
        <v>1.2335198152199535E-2</v>
      </c>
    </row>
    <row r="1639" spans="3:4" x14ac:dyDescent="0.35">
      <c r="C1639">
        <v>470.01799999999997</v>
      </c>
      <c r="D1639">
        <v>1.2227767949155749E-2</v>
      </c>
    </row>
    <row r="1640" spans="3:4" x14ac:dyDescent="0.35">
      <c r="C1640">
        <v>470.029</v>
      </c>
      <c r="D1640">
        <v>1.2120947534949807E-2</v>
      </c>
    </row>
    <row r="1641" spans="3:4" x14ac:dyDescent="0.35">
      <c r="C1641">
        <v>470.04</v>
      </c>
      <c r="D1641">
        <v>1.2014736650883935E-2</v>
      </c>
    </row>
    <row r="1642" spans="3:4" x14ac:dyDescent="0.35">
      <c r="C1642">
        <v>470.05099999999999</v>
      </c>
      <c r="D1642">
        <v>1.1909135005041725E-2</v>
      </c>
    </row>
    <row r="1643" spans="3:4" x14ac:dyDescent="0.35">
      <c r="C1643">
        <v>470.06200000000001</v>
      </c>
      <c r="D1643">
        <v>1.1804123534268785E-2</v>
      </c>
    </row>
    <row r="1644" spans="3:4" x14ac:dyDescent="0.35">
      <c r="C1644">
        <v>470.07299999999998</v>
      </c>
      <c r="D1644">
        <v>1.1699740206549968E-2</v>
      </c>
    </row>
    <row r="1645" spans="3:4" x14ac:dyDescent="0.35">
      <c r="C1645">
        <v>470.084</v>
      </c>
      <c r="D1645">
        <v>1.1595965008221193E-2</v>
      </c>
    </row>
    <row r="1646" spans="3:4" x14ac:dyDescent="0.35">
      <c r="C1646">
        <v>470.09500000000003</v>
      </c>
      <c r="D1646">
        <v>1.1492797519259506E-2</v>
      </c>
    </row>
    <row r="1647" spans="3:4" x14ac:dyDescent="0.35">
      <c r="C1647">
        <v>470.10599999999999</v>
      </c>
      <c r="D1647">
        <v>1.1390237287962445E-2</v>
      </c>
    </row>
    <row r="1648" spans="3:4" x14ac:dyDescent="0.35">
      <c r="C1648">
        <v>470.11700000000002</v>
      </c>
      <c r="D1648">
        <v>1.128828383126243E-2</v>
      </c>
    </row>
    <row r="1649" spans="3:4" x14ac:dyDescent="0.35">
      <c r="C1649">
        <v>470.12799999999999</v>
      </c>
      <c r="D1649">
        <v>1.1186936635044054E-2</v>
      </c>
    </row>
    <row r="1650" spans="3:4" x14ac:dyDescent="0.35">
      <c r="C1650">
        <v>470.13900000000001</v>
      </c>
      <c r="D1650">
        <v>1.108617586135823E-2</v>
      </c>
    </row>
    <row r="1651" spans="3:4" x14ac:dyDescent="0.35">
      <c r="C1651">
        <v>470.15</v>
      </c>
      <c r="D1651">
        <v>1.0986040325683203E-2</v>
      </c>
    </row>
    <row r="1652" spans="3:4" x14ac:dyDescent="0.35">
      <c r="C1652">
        <v>470.161</v>
      </c>
      <c r="D1652">
        <v>1.0886509292655893E-2</v>
      </c>
    </row>
    <row r="1653" spans="3:4" x14ac:dyDescent="0.35">
      <c r="C1653">
        <v>470.17200000000003</v>
      </c>
      <c r="D1653">
        <v>1.0787582128289699E-2</v>
      </c>
    </row>
    <row r="1654" spans="3:4" x14ac:dyDescent="0.35">
      <c r="C1654">
        <v>470.18299999999999</v>
      </c>
      <c r="D1654">
        <v>1.0689258169035156E-2</v>
      </c>
    </row>
    <row r="1655" spans="3:4" x14ac:dyDescent="0.35">
      <c r="C1655">
        <v>470.19400000000002</v>
      </c>
      <c r="D1655">
        <v>1.0591536722079234E-2</v>
      </c>
    </row>
    <row r="1656" spans="3:4" x14ac:dyDescent="0.35">
      <c r="C1656">
        <v>470.20499999999998</v>
      </c>
      <c r="D1656">
        <v>1.0494417065647195E-2</v>
      </c>
    </row>
    <row r="1657" spans="3:4" x14ac:dyDescent="0.35">
      <c r="C1657">
        <v>470.21600000000001</v>
      </c>
      <c r="D1657">
        <v>1.0397898449294386E-2</v>
      </c>
    </row>
    <row r="1658" spans="3:4" x14ac:dyDescent="0.35">
      <c r="C1658">
        <v>470.22699999999998</v>
      </c>
      <c r="D1658">
        <v>1.0301980094203612E-2</v>
      </c>
    </row>
    <row r="1659" spans="3:4" x14ac:dyDescent="0.35">
      <c r="C1659">
        <v>470.238</v>
      </c>
      <c r="D1659">
        <v>1.0206661193472015E-2</v>
      </c>
    </row>
    <row r="1660" spans="3:4" x14ac:dyDescent="0.35">
      <c r="C1660">
        <v>470.24900000000002</v>
      </c>
      <c r="D1660">
        <v>1.0111940912402967E-2</v>
      </c>
    </row>
    <row r="1661" spans="3:4" x14ac:dyDescent="0.35">
      <c r="C1661">
        <v>470.26</v>
      </c>
      <c r="D1661">
        <v>1.0017818388790473E-2</v>
      </c>
    </row>
    <row r="1662" spans="3:4" x14ac:dyDescent="0.35">
      <c r="C1662">
        <v>470.27100000000002</v>
      </c>
      <c r="D1662">
        <v>9.9242927332012457E-3</v>
      </c>
    </row>
    <row r="1663" spans="3:4" x14ac:dyDescent="0.35">
      <c r="C1663">
        <v>470.28199999999998</v>
      </c>
      <c r="D1663">
        <v>9.831363029259162E-3</v>
      </c>
    </row>
    <row r="1664" spans="3:4" x14ac:dyDescent="0.35">
      <c r="C1664">
        <v>470.29300000000001</v>
      </c>
      <c r="D1664">
        <v>9.739028333920003E-3</v>
      </c>
    </row>
    <row r="1665" spans="3:4" x14ac:dyDescent="0.35">
      <c r="C1665">
        <v>470.30399999999997</v>
      </c>
      <c r="D1665">
        <v>9.6472876777515832E-3</v>
      </c>
    </row>
    <row r="1666" spans="3:4" x14ac:dyDescent="0.35">
      <c r="C1666">
        <v>470.315</v>
      </c>
      <c r="D1666">
        <v>9.5561400652037758E-3</v>
      </c>
    </row>
    <row r="1667" spans="3:4" x14ac:dyDescent="0.35">
      <c r="C1667">
        <v>470.32600000000002</v>
      </c>
      <c r="D1667">
        <v>9.4655844748833765E-3</v>
      </c>
    </row>
    <row r="1668" spans="3:4" x14ac:dyDescent="0.35">
      <c r="C1668">
        <v>470.33699999999999</v>
      </c>
      <c r="D1668">
        <v>9.3756198598218543E-3</v>
      </c>
    </row>
    <row r="1669" spans="3:4" x14ac:dyDescent="0.35">
      <c r="C1669">
        <v>470.34800000000001</v>
      </c>
      <c r="D1669">
        <v>9.2862451477408892E-3</v>
      </c>
    </row>
    <row r="1670" spans="3:4" x14ac:dyDescent="0.35">
      <c r="C1670">
        <v>470.35899999999998</v>
      </c>
      <c r="D1670">
        <v>9.1974592413202518E-3</v>
      </c>
    </row>
    <row r="1671" spans="3:4" x14ac:dyDescent="0.35">
      <c r="C1671">
        <v>470.37</v>
      </c>
      <c r="D1671">
        <v>9.1092610184565371E-3</v>
      </c>
    </row>
    <row r="1672" spans="3:4" x14ac:dyDescent="0.35">
      <c r="C1672">
        <v>470.38099999999997</v>
      </c>
      <c r="D1672">
        <v>9.0216493325270247E-3</v>
      </c>
    </row>
    <row r="1673" spans="3:4" x14ac:dyDescent="0.35">
      <c r="C1673">
        <v>470.392</v>
      </c>
      <c r="D1673">
        <v>8.9346230126441193E-3</v>
      </c>
    </row>
    <row r="1674" spans="3:4" x14ac:dyDescent="0.35">
      <c r="C1674">
        <v>470.40300000000002</v>
      </c>
      <c r="D1674">
        <v>8.8481808639144423E-3</v>
      </c>
    </row>
    <row r="1675" spans="3:4" x14ac:dyDescent="0.35">
      <c r="C1675">
        <v>470.41399999999999</v>
      </c>
      <c r="D1675">
        <v>8.7623216676913085E-3</v>
      </c>
    </row>
    <row r="1676" spans="3:4" x14ac:dyDescent="0.35">
      <c r="C1676">
        <v>470.42500000000001</v>
      </c>
      <c r="D1676">
        <v>8.6770441818252303E-3</v>
      </c>
    </row>
    <row r="1677" spans="3:4" x14ac:dyDescent="0.35">
      <c r="C1677">
        <v>470.43599999999998</v>
      </c>
      <c r="D1677">
        <v>8.5923471409168062E-3</v>
      </c>
    </row>
    <row r="1678" spans="3:4" x14ac:dyDescent="0.35">
      <c r="C1678">
        <v>470.447</v>
      </c>
      <c r="D1678">
        <v>8.5082292565610406E-3</v>
      </c>
    </row>
    <row r="1679" spans="3:4" x14ac:dyDescent="0.35">
      <c r="C1679">
        <v>470.45800000000003</v>
      </c>
      <c r="D1679">
        <v>8.4246892175963723E-3</v>
      </c>
    </row>
    <row r="1680" spans="3:4" x14ac:dyDescent="0.35">
      <c r="C1680">
        <v>470.46899999999999</v>
      </c>
      <c r="D1680">
        <v>8.3417256903473742E-3</v>
      </c>
    </row>
    <row r="1681" spans="3:4" x14ac:dyDescent="0.35">
      <c r="C1681">
        <v>470.48</v>
      </c>
      <c r="D1681">
        <v>8.2593373188657518E-3</v>
      </c>
    </row>
    <row r="1682" spans="3:4" x14ac:dyDescent="0.35">
      <c r="C1682">
        <v>470.49099999999999</v>
      </c>
      <c r="D1682">
        <v>8.1775227251737869E-3</v>
      </c>
    </row>
    <row r="1683" spans="3:4" x14ac:dyDescent="0.35">
      <c r="C1683">
        <v>470.50200000000001</v>
      </c>
      <c r="D1683">
        <v>8.0962805094996777E-3</v>
      </c>
    </row>
    <row r="1684" spans="3:4" x14ac:dyDescent="0.35">
      <c r="C1684">
        <v>470.51299999999998</v>
      </c>
      <c r="D1684">
        <v>8.0156092505179691E-3</v>
      </c>
    </row>
    <row r="1685" spans="3:4" x14ac:dyDescent="0.35">
      <c r="C1685">
        <v>470.524</v>
      </c>
      <c r="D1685">
        <v>7.935507505581637E-3</v>
      </c>
    </row>
    <row r="1686" spans="3:4" x14ac:dyDescent="0.35">
      <c r="C1686">
        <v>470.53500000000003</v>
      </c>
      <c r="D1686">
        <v>7.8559738109588544E-3</v>
      </c>
    </row>
    <row r="1687" spans="3:4" x14ac:dyDescent="0.35">
      <c r="C1687">
        <v>470.54599999999999</v>
      </c>
      <c r="D1687">
        <v>7.7770066820640549E-3</v>
      </c>
    </row>
    <row r="1688" spans="3:4" x14ac:dyDescent="0.35">
      <c r="C1688">
        <v>470.55700000000002</v>
      </c>
      <c r="D1688">
        <v>7.6986046136875595E-3</v>
      </c>
    </row>
    <row r="1689" spans="3:4" x14ac:dyDescent="0.35">
      <c r="C1689">
        <v>470.56799999999998</v>
      </c>
      <c r="D1689">
        <v>7.6207660802278532E-3</v>
      </c>
    </row>
    <row r="1690" spans="3:4" x14ac:dyDescent="0.35">
      <c r="C1690">
        <v>470.57900000000001</v>
      </c>
      <c r="D1690">
        <v>7.5434895359163725E-3</v>
      </c>
    </row>
    <row r="1691" spans="3:4" x14ac:dyDescent="0.35">
      <c r="C1691">
        <v>470.59</v>
      </c>
      <c r="D1691">
        <v>7.4667734150474473E-3</v>
      </c>
    </row>
    <row r="1692" spans="3:4" x14ac:dyDescent="0.35">
      <c r="C1692">
        <v>470.601</v>
      </c>
      <c r="D1692">
        <v>7.3906161322005517E-3</v>
      </c>
    </row>
    <row r="1693" spans="3:4" x14ac:dyDescent="0.35">
      <c r="C1693">
        <v>470.61200000000002</v>
      </c>
      <c r="D1693">
        <v>7.3150160824673157E-3</v>
      </c>
    </row>
    <row r="1694" spans="3:4" x14ac:dyDescent="0.35">
      <c r="C1694">
        <v>470.62299999999999</v>
      </c>
      <c r="D1694">
        <v>7.2399524627607898E-3</v>
      </c>
    </row>
    <row r="1695" spans="3:4" x14ac:dyDescent="0.35">
      <c r="C1695">
        <v>470.63400000000001</v>
      </c>
      <c r="D1695">
        <v>7.1654627294849716E-3</v>
      </c>
    </row>
    <row r="1696" spans="3:4" x14ac:dyDescent="0.35">
      <c r="C1696">
        <v>470.64499999999998</v>
      </c>
      <c r="D1696">
        <v>7.0915252722907199E-3</v>
      </c>
    </row>
    <row r="1697" spans="3:4" x14ac:dyDescent="0.35">
      <c r="C1697">
        <v>470.65600000000001</v>
      </c>
      <c r="D1697">
        <v>7.0181384115145899E-3</v>
      </c>
    </row>
    <row r="1698" spans="3:4" x14ac:dyDescent="0.35">
      <c r="C1698">
        <v>470.66699999999997</v>
      </c>
      <c r="D1698">
        <v>6.9452814895141204E-3</v>
      </c>
    </row>
    <row r="1699" spans="3:4" x14ac:dyDescent="0.35">
      <c r="C1699">
        <v>470.678</v>
      </c>
      <c r="D1699">
        <v>6.8729914169715356E-3</v>
      </c>
    </row>
    <row r="1700" spans="3:4" x14ac:dyDescent="0.35">
      <c r="C1700">
        <v>470.68900000000002</v>
      </c>
      <c r="D1700">
        <v>6.8012467668135844E-3</v>
      </c>
    </row>
    <row r="1701" spans="3:4" x14ac:dyDescent="0.35">
      <c r="C1701">
        <v>470.7</v>
      </c>
      <c r="D1701">
        <v>6.7300457878912961E-3</v>
      </c>
    </row>
    <row r="1702" spans="3:4" x14ac:dyDescent="0.35">
      <c r="C1702">
        <v>470.71100000000001</v>
      </c>
      <c r="D1702">
        <v>6.6593867114794689E-3</v>
      </c>
    </row>
    <row r="1703" spans="3:4" x14ac:dyDescent="0.35">
      <c r="C1703">
        <v>470.72199999999998</v>
      </c>
      <c r="D1703">
        <v>6.5892677514959074E-3</v>
      </c>
    </row>
    <row r="1704" spans="3:4" x14ac:dyDescent="0.35">
      <c r="C1704">
        <v>470.733</v>
      </c>
      <c r="D1704">
        <v>6.5196871047144295E-3</v>
      </c>
    </row>
    <row r="1705" spans="3:4" x14ac:dyDescent="0.35">
      <c r="C1705">
        <v>470.74399999999997</v>
      </c>
      <c r="D1705">
        <v>6.4506429509830366E-3</v>
      </c>
    </row>
    <row r="1706" spans="3:4" x14ac:dyDescent="0.35">
      <c r="C1706">
        <v>470.755</v>
      </c>
      <c r="D1706">
        <v>6.3821334534356787E-3</v>
      </c>
    </row>
    <row r="1707" spans="3:4" x14ac:dyDescent="0.35">
      <c r="C1707">
        <v>470.76600000000002</v>
      </c>
      <c r="D1707">
        <v>6.3141567587088341E-3</v>
      </c>
    </row>
    <row r="1708" spans="3:4" x14ac:dyDescent="0.35">
      <c r="C1708">
        <v>470.77699999999999</v>
      </c>
      <c r="D1708">
        <v>6.2466914206618191E-3</v>
      </c>
    </row>
    <row r="1709" spans="3:4" x14ac:dyDescent="0.35">
      <c r="C1709">
        <v>470.78800000000001</v>
      </c>
      <c r="D1709">
        <v>6.1797753666421457E-3</v>
      </c>
    </row>
    <row r="1710" spans="3:4" x14ac:dyDescent="0.35">
      <c r="C1710">
        <v>470.79899999999998</v>
      </c>
      <c r="D1710">
        <v>6.1133864371004723E-3</v>
      </c>
    </row>
    <row r="1711" spans="3:4" x14ac:dyDescent="0.35">
      <c r="C1711">
        <v>470.81</v>
      </c>
      <c r="D1711">
        <v>6.0475227154717934E-3</v>
      </c>
    </row>
    <row r="1712" spans="3:4" x14ac:dyDescent="0.35">
      <c r="C1712">
        <v>470.82100000000003</v>
      </c>
      <c r="D1712">
        <v>5.9821822697373774E-3</v>
      </c>
    </row>
    <row r="1713" spans="3:4" x14ac:dyDescent="0.35">
      <c r="C1713">
        <v>470.83199999999999</v>
      </c>
      <c r="D1713">
        <v>5.9173631526358329E-3</v>
      </c>
    </row>
    <row r="1714" spans="3:4" x14ac:dyDescent="0.35">
      <c r="C1714">
        <v>470.84300000000002</v>
      </c>
      <c r="D1714">
        <v>5.8530634018739052E-3</v>
      </c>
    </row>
    <row r="1715" spans="3:4" x14ac:dyDescent="0.35">
      <c r="C1715">
        <v>470.85399999999998</v>
      </c>
      <c r="D1715">
        <v>5.7892810403403884E-3</v>
      </c>
    </row>
    <row r="1716" spans="3:4" x14ac:dyDescent="0.35">
      <c r="C1716">
        <v>470.86500000000001</v>
      </c>
      <c r="D1716">
        <v>5.7260140763148171E-3</v>
      </c>
    </row>
    <row r="1717" spans="3:4" x14ac:dyDescent="0.35">
      <c r="C1717">
        <v>470.87599999999998</v>
      </c>
      <c r="D1717">
        <v>5.6632605036812797E-3</v>
      </c>
    </row>
    <row r="1718" spans="3:4" x14ac:dyDescent="0.35">
      <c r="C1718">
        <v>470.887</v>
      </c>
      <c r="D1718">
        <v>5.6010183021368383E-3</v>
      </c>
    </row>
    <row r="1719" spans="3:4" x14ac:dyDescent="0.35">
      <c r="C1719">
        <v>470.89800000000002</v>
      </c>
      <c r="D1719">
        <v>5.5392854374047536E-3</v>
      </c>
    </row>
    <row r="1720" spans="3:4" x14ac:dyDescent="0.35">
      <c r="C1720">
        <v>470.90899999999999</v>
      </c>
      <c r="D1720">
        <v>5.4780598614443538E-3</v>
      </c>
    </row>
    <row r="1721" spans="3:4" x14ac:dyDescent="0.35">
      <c r="C1721">
        <v>470.92</v>
      </c>
      <c r="D1721">
        <v>5.4173395126609399E-3</v>
      </c>
    </row>
    <row r="1722" spans="3:4" x14ac:dyDescent="0.35">
      <c r="C1722">
        <v>470.93099999999998</v>
      </c>
      <c r="D1722">
        <v>5.3571223161188088E-3</v>
      </c>
    </row>
    <row r="1723" spans="3:4" x14ac:dyDescent="0.35">
      <c r="C1723">
        <v>470.94200000000001</v>
      </c>
      <c r="D1723">
        <v>5.2974061837495808E-3</v>
      </c>
    </row>
    <row r="1724" spans="3:4" x14ac:dyDescent="0.35">
      <c r="C1724">
        <v>470.95299999999997</v>
      </c>
      <c r="D1724">
        <v>5.2381890145655847E-3</v>
      </c>
    </row>
    <row r="1725" spans="3:4" x14ac:dyDescent="0.35">
      <c r="C1725">
        <v>470.964</v>
      </c>
      <c r="D1725">
        <v>5.1794686948683447E-3</v>
      </c>
    </row>
    <row r="1726" spans="3:4" x14ac:dyDescent="0.35">
      <c r="C1726">
        <v>470.97500000000002</v>
      </c>
      <c r="D1726">
        <v>5.1212430984617918E-3</v>
      </c>
    </row>
    <row r="1727" spans="3:4" x14ac:dyDescent="0.35">
      <c r="C1727">
        <v>470.98599999999999</v>
      </c>
      <c r="D1727">
        <v>5.0635100868625174E-3</v>
      </c>
    </row>
    <row r="1728" spans="3:4" x14ac:dyDescent="0.35">
      <c r="C1728">
        <v>470.99700000000001</v>
      </c>
      <c r="D1728">
        <v>5.0062675095102205E-3</v>
      </c>
    </row>
    <row r="1729" spans="3:4" x14ac:dyDescent="0.35">
      <c r="C1729">
        <v>471.00799999999998</v>
      </c>
      <c r="D1729">
        <v>4.9495132039812702E-3</v>
      </c>
    </row>
    <row r="1730" spans="3:4" x14ac:dyDescent="0.35">
      <c r="C1730">
        <v>471.01900000000001</v>
      </c>
      <c r="D1730">
        <v>4.8932449961980136E-3</v>
      </c>
    </row>
    <row r="1731" spans="3:4" x14ac:dyDescent="0.35">
      <c r="C1731">
        <v>471.03</v>
      </c>
      <c r="D1731">
        <v>4.837460700643002E-3</v>
      </c>
    </row>
    <row r="1732" spans="3:4" x14ac:dyDescent="0.35">
      <c r="C1732">
        <v>471.041</v>
      </c>
      <c r="D1732">
        <v>4.782158120568738E-3</v>
      </c>
    </row>
    <row r="1733" spans="3:4" x14ac:dyDescent="0.35">
      <c r="C1733">
        <v>471.05200000000002</v>
      </c>
      <c r="D1733">
        <v>4.727335048212029E-3</v>
      </c>
    </row>
    <row r="1734" spans="3:4" x14ac:dyDescent="0.35">
      <c r="C1734">
        <v>471.06299999999999</v>
      </c>
      <c r="D1734">
        <v>4.6729892650056656E-3</v>
      </c>
    </row>
    <row r="1735" spans="3:4" x14ac:dyDescent="0.35">
      <c r="C1735">
        <v>471.07400000000001</v>
      </c>
      <c r="D1735">
        <v>4.6191185417904018E-3</v>
      </c>
    </row>
    <row r="1736" spans="3:4" x14ac:dyDescent="0.35">
      <c r="C1736">
        <v>471.08499999999998</v>
      </c>
      <c r="D1736">
        <v>4.5657206390300013E-3</v>
      </c>
    </row>
    <row r="1737" spans="3:4" x14ac:dyDescent="0.35">
      <c r="C1737">
        <v>471.096</v>
      </c>
      <c r="D1737">
        <v>4.5127933070223608E-3</v>
      </c>
    </row>
    <row r="1738" spans="3:4" x14ac:dyDescent="0.35">
      <c r="C1738">
        <v>471.10699999999997</v>
      </c>
      <c r="D1738">
        <v>4.4603342861153404E-3</v>
      </c>
    </row>
    <row r="1739" spans="3:4" x14ac:dyDescent="0.35">
      <c r="C1739">
        <v>471.11799999999999</v>
      </c>
      <c r="D1739">
        <v>4.4083413069185059E-3</v>
      </c>
    </row>
    <row r="1740" spans="3:4" x14ac:dyDescent="0.35">
      <c r="C1740">
        <v>471.12900000000002</v>
      </c>
      <c r="D1740">
        <v>4.3568120905192282E-3</v>
      </c>
    </row>
    <row r="1741" spans="3:4" x14ac:dyDescent="0.35">
      <c r="C1741">
        <v>471.14</v>
      </c>
      <c r="D1741">
        <v>4.3057443486963654E-3</v>
      </c>
    </row>
    <row r="1742" spans="3:4" x14ac:dyDescent="0.35">
      <c r="C1742">
        <v>471.15100000000001</v>
      </c>
      <c r="D1742">
        <v>4.2551357841342768E-3</v>
      </c>
    </row>
    <row r="1743" spans="3:4" x14ac:dyDescent="0.35">
      <c r="C1743">
        <v>471.16199999999998</v>
      </c>
      <c r="D1743">
        <v>4.2049840906397415E-3</v>
      </c>
    </row>
    <row r="1744" spans="3:4" x14ac:dyDescent="0.35">
      <c r="C1744">
        <v>471.173</v>
      </c>
      <c r="D1744">
        <v>4.1552869533552578E-3</v>
      </c>
    </row>
    <row r="1745" spans="3:4" x14ac:dyDescent="0.35">
      <c r="C1745">
        <v>471.18400000000003</v>
      </c>
      <c r="D1745">
        <v>4.1060420489765215E-3</v>
      </c>
    </row>
    <row r="1746" spans="3:4" x14ac:dyDescent="0.35">
      <c r="C1746">
        <v>471.19499999999999</v>
      </c>
      <c r="D1746">
        <v>4.0572470459675951E-3</v>
      </c>
    </row>
    <row r="1747" spans="3:4" x14ac:dyDescent="0.35">
      <c r="C1747">
        <v>471.20600000000002</v>
      </c>
      <c r="D1747">
        <v>4.0088996047763946E-3</v>
      </c>
    </row>
    <row r="1748" spans="3:4" x14ac:dyDescent="0.35">
      <c r="C1748">
        <v>471.21699999999998</v>
      </c>
      <c r="D1748">
        <v>3.9609973780529552E-3</v>
      </c>
    </row>
    <row r="1749" spans="3:4" x14ac:dyDescent="0.35">
      <c r="C1749">
        <v>471.22800000000001</v>
      </c>
      <c r="D1749">
        <v>3.9135380108641935E-3</v>
      </c>
    </row>
    <row r="1750" spans="3:4" x14ac:dyDescent="0.35">
      <c r="C1750">
        <v>471.23899999999998</v>
      </c>
      <c r="D1750">
        <v>3.8665191409129229E-3</v>
      </c>
    </row>
    <row r="1751" spans="3:4" x14ac:dyDescent="0.35">
      <c r="C1751">
        <v>471.25</v>
      </c>
      <c r="D1751">
        <v>3.81993839875315E-3</v>
      </c>
    </row>
    <row r="1752" spans="3:4" x14ac:dyDescent="0.35">
      <c r="C1752">
        <v>471.26100000000002</v>
      </c>
      <c r="D1752">
        <v>3.773774590624251E-3</v>
      </c>
    </row>
    <row r="1753" spans="3:4" x14ac:dyDescent="0.35">
      <c r="C1753">
        <v>471.27199999999999</v>
      </c>
      <c r="D1753">
        <v>3.728063820333717E-3</v>
      </c>
    </row>
    <row r="1754" spans="3:4" x14ac:dyDescent="0.35">
      <c r="C1754">
        <v>471.28300000000002</v>
      </c>
      <c r="D1754">
        <v>3.6827839916407962E-3</v>
      </c>
    </row>
    <row r="1755" spans="3:4" x14ac:dyDescent="0.35">
      <c r="C1755">
        <v>471.29399999999998</v>
      </c>
      <c r="D1755">
        <v>3.6379327102375016E-3</v>
      </c>
    </row>
    <row r="1756" spans="3:4" x14ac:dyDescent="0.35">
      <c r="C1756">
        <v>471.30500000000001</v>
      </c>
      <c r="D1756">
        <v>3.5935075756949393E-3</v>
      </c>
    </row>
    <row r="1757" spans="3:4" x14ac:dyDescent="0.35">
      <c r="C1757">
        <v>471.31599999999997</v>
      </c>
      <c r="D1757">
        <v>3.5495061816859181E-3</v>
      </c>
    </row>
    <row r="1758" spans="3:4" x14ac:dyDescent="0.35">
      <c r="C1758">
        <v>471.327</v>
      </c>
      <c r="D1758">
        <v>3.5059261162039028E-3</v>
      </c>
    </row>
    <row r="1759" spans="3:4" x14ac:dyDescent="0.35">
      <c r="C1759">
        <v>471.33800000000002</v>
      </c>
      <c r="D1759">
        <v>3.4627649617854487E-3</v>
      </c>
    </row>
    <row r="1760" spans="3:4" x14ac:dyDescent="0.35">
      <c r="C1760">
        <v>471.34899999999999</v>
      </c>
      <c r="D1760">
        <v>3.4200202957303649E-3</v>
      </c>
    </row>
    <row r="1761" spans="3:4" x14ac:dyDescent="0.35">
      <c r="C1761">
        <v>471.36</v>
      </c>
      <c r="D1761">
        <v>3.3776896903219005E-3</v>
      </c>
    </row>
    <row r="1762" spans="3:4" x14ac:dyDescent="0.35">
      <c r="C1762">
        <v>471.37099999999998</v>
      </c>
      <c r="D1762">
        <v>3.3357707130491155E-3</v>
      </c>
    </row>
    <row r="1763" spans="3:4" x14ac:dyDescent="0.35">
      <c r="C1763">
        <v>471.38200000000001</v>
      </c>
      <c r="D1763">
        <v>3.294260926825904E-3</v>
      </c>
    </row>
    <row r="1764" spans="3:4" x14ac:dyDescent="0.35">
      <c r="C1764">
        <v>471.39299999999997</v>
      </c>
      <c r="D1764">
        <v>3.253157890213442E-3</v>
      </c>
    </row>
    <row r="1765" spans="3:4" x14ac:dyDescent="0.35">
      <c r="C1765">
        <v>471.404</v>
      </c>
      <c r="D1765">
        <v>3.2124591576390819E-3</v>
      </c>
    </row>
    <row r="1766" spans="3:4" x14ac:dyDescent="0.35">
      <c r="C1766">
        <v>471.41500000000002</v>
      </c>
      <c r="D1766">
        <v>3.1721622796183455E-3</v>
      </c>
    </row>
    <row r="1767" spans="3:4" x14ac:dyDescent="0.35">
      <c r="C1767">
        <v>471.42599999999999</v>
      </c>
      <c r="D1767">
        <v>3.1322648029746356E-3</v>
      </c>
    </row>
    <row r="1768" spans="3:4" x14ac:dyDescent="0.35">
      <c r="C1768">
        <v>471.43700000000001</v>
      </c>
      <c r="D1768">
        <v>3.0927642710588113E-3</v>
      </c>
    </row>
    <row r="1769" spans="3:4" x14ac:dyDescent="0.35">
      <c r="C1769">
        <v>471.44799999999998</v>
      </c>
      <c r="D1769">
        <v>3.0536582239706123E-3</v>
      </c>
    </row>
    <row r="1770" spans="3:4" x14ac:dyDescent="0.35">
      <c r="C1770">
        <v>471.459</v>
      </c>
      <c r="D1770">
        <v>3.0149441987767931E-3</v>
      </c>
    </row>
    <row r="1771" spans="3:4" x14ac:dyDescent="0.35">
      <c r="C1771">
        <v>471.47</v>
      </c>
      <c r="D1771">
        <v>2.9766197297320532E-3</v>
      </c>
    </row>
    <row r="1772" spans="3:4" x14ac:dyDescent="0.35">
      <c r="C1772">
        <v>471.48099999999999</v>
      </c>
      <c r="D1772">
        <v>2.9386823484976428E-3</v>
      </c>
    </row>
    <row r="1773" spans="3:4" x14ac:dyDescent="0.35">
      <c r="C1773">
        <v>471.49200000000002</v>
      </c>
      <c r="D1773">
        <v>2.9011295843597014E-3</v>
      </c>
    </row>
    <row r="1774" spans="3:4" x14ac:dyDescent="0.35">
      <c r="C1774">
        <v>471.50299999999999</v>
      </c>
      <c r="D1774">
        <v>2.8639589644491878E-3</v>
      </c>
    </row>
    <row r="1775" spans="3:4" x14ac:dyDescent="0.35">
      <c r="C1775">
        <v>471.51400000000001</v>
      </c>
      <c r="D1775">
        <v>2.8271680139585168E-3</v>
      </c>
    </row>
    <row r="1776" spans="3:4" x14ac:dyDescent="0.35">
      <c r="C1776">
        <v>471.52499999999998</v>
      </c>
      <c r="D1776">
        <v>2.7907542563608751E-3</v>
      </c>
    </row>
    <row r="1777" spans="3:4" x14ac:dyDescent="0.35">
      <c r="C1777">
        <v>471.536</v>
      </c>
      <c r="D1777">
        <v>2.7547152136260444E-3</v>
      </c>
    </row>
    <row r="1778" spans="3:4" x14ac:dyDescent="0.35">
      <c r="C1778">
        <v>471.54700000000003</v>
      </c>
      <c r="D1778">
        <v>2.7190484064385841E-3</v>
      </c>
    </row>
    <row r="1779" spans="3:4" x14ac:dyDescent="0.35">
      <c r="C1779">
        <v>471.55799999999999</v>
      </c>
      <c r="D1779">
        <v>2.6837513544136064E-3</v>
      </c>
    </row>
    <row r="1780" spans="3:4" x14ac:dyDescent="0.35">
      <c r="C1780">
        <v>471.56900000000002</v>
      </c>
      <c r="D1780">
        <v>2.648821576312058E-3</v>
      </c>
    </row>
    <row r="1781" spans="3:4" x14ac:dyDescent="0.35">
      <c r="C1781">
        <v>471.58</v>
      </c>
      <c r="D1781">
        <v>2.6142565902572239E-3</v>
      </c>
    </row>
    <row r="1782" spans="3:4" x14ac:dyDescent="0.35">
      <c r="C1782">
        <v>471.59100000000001</v>
      </c>
      <c r="D1782">
        <v>2.5800539139478971E-3</v>
      </c>
    </row>
    <row r="1783" spans="3:4" x14ac:dyDescent="0.35">
      <c r="C1783">
        <v>471.60199999999998</v>
      </c>
      <c r="D1783">
        <v>2.5462110648737861E-3</v>
      </c>
    </row>
    <row r="1784" spans="3:4" x14ac:dyDescent="0.35">
      <c r="C1784">
        <v>471.613</v>
      </c>
      <c r="D1784">
        <v>2.512725560527387E-3</v>
      </c>
    </row>
    <row r="1785" spans="3:4" x14ac:dyDescent="0.35">
      <c r="C1785">
        <v>471.62400000000002</v>
      </c>
      <c r="D1785">
        <v>2.4795949186177837E-3</v>
      </c>
    </row>
    <row r="1786" spans="3:4" x14ac:dyDescent="0.35">
      <c r="C1786">
        <v>471.63499999999999</v>
      </c>
      <c r="D1786">
        <v>2.4468166572819239E-3</v>
      </c>
    </row>
    <row r="1787" spans="3:4" x14ac:dyDescent="0.35">
      <c r="C1787">
        <v>471.64600000000002</v>
      </c>
      <c r="D1787">
        <v>2.4143882952951386E-3</v>
      </c>
    </row>
    <row r="1788" spans="3:4" x14ac:dyDescent="0.35">
      <c r="C1788">
        <v>471.65699999999998</v>
      </c>
      <c r="D1788">
        <v>2.3823073522825184E-3</v>
      </c>
    </row>
    <row r="1789" spans="3:4" x14ac:dyDescent="0.35">
      <c r="C1789">
        <v>471.66800000000001</v>
      </c>
      <c r="D1789">
        <v>2.3505524547864929E-3</v>
      </c>
    </row>
    <row r="1790" spans="3:4" x14ac:dyDescent="0.35">
      <c r="C1790">
        <v>471.67899999999997</v>
      </c>
      <c r="D1790">
        <v>2.3191596185270281E-3</v>
      </c>
    </row>
    <row r="1791" spans="3:4" x14ac:dyDescent="0.35">
      <c r="C1791">
        <v>471.69</v>
      </c>
      <c r="D1791">
        <v>2.2881067419642485E-3</v>
      </c>
    </row>
    <row r="1792" spans="3:4" x14ac:dyDescent="0.35">
      <c r="C1792">
        <v>471.70100000000002</v>
      </c>
      <c r="D1792">
        <v>2.257391351073999E-3</v>
      </c>
    </row>
    <row r="1793" spans="3:4" x14ac:dyDescent="0.35">
      <c r="C1793">
        <v>471.71199999999999</v>
      </c>
      <c r="D1793">
        <v>2.2270109736899934E-3</v>
      </c>
    </row>
    <row r="1794" spans="3:4" x14ac:dyDescent="0.35">
      <c r="C1794">
        <v>471.72300000000001</v>
      </c>
      <c r="D1794">
        <v>2.1969631397086736E-3</v>
      </c>
    </row>
    <row r="1795" spans="3:4" x14ac:dyDescent="0.35">
      <c r="C1795">
        <v>471.73399999999998</v>
      </c>
      <c r="D1795">
        <v>2.1672453812945068E-3</v>
      </c>
    </row>
    <row r="1796" spans="3:4" x14ac:dyDescent="0.35">
      <c r="C1796">
        <v>471.745</v>
      </c>
      <c r="D1796">
        <v>2.1378552330817979E-3</v>
      </c>
    </row>
    <row r="1797" spans="3:4" x14ac:dyDescent="0.35">
      <c r="C1797">
        <v>471.75599999999997</v>
      </c>
      <c r="D1797">
        <v>2.1087902323777908E-3</v>
      </c>
    </row>
    <row r="1798" spans="3:4" x14ac:dyDescent="0.35">
      <c r="C1798">
        <v>471.767</v>
      </c>
      <c r="D1798">
        <v>2.080047919362104E-3</v>
      </c>
    </row>
    <row r="1799" spans="3:4" x14ac:dyDescent="0.35">
      <c r="C1799">
        <v>471.77800000000002</v>
      </c>
      <c r="D1799">
        <v>2.0516258372871754E-3</v>
      </c>
    </row>
    <row r="1800" spans="3:4" x14ac:dyDescent="0.35">
      <c r="C1800">
        <v>471.78899999999999</v>
      </c>
      <c r="D1800">
        <v>2.0235215326759094E-3</v>
      </c>
    </row>
    <row r="1801" spans="3:4" x14ac:dyDescent="0.35">
      <c r="C1801">
        <v>471.8</v>
      </c>
      <c r="D1801">
        <v>1.995732555518024E-3</v>
      </c>
    </row>
    <row r="1802" spans="3:4" x14ac:dyDescent="0.35">
      <c r="C1802">
        <v>471.81099999999998</v>
      </c>
      <c r="D1802">
        <v>1.9682564594664695E-3</v>
      </c>
    </row>
    <row r="1803" spans="3:4" x14ac:dyDescent="0.35">
      <c r="C1803">
        <v>471.822</v>
      </c>
      <c r="D1803">
        <v>1.9410908020302917E-3</v>
      </c>
    </row>
    <row r="1804" spans="3:4" x14ac:dyDescent="0.35">
      <c r="C1804">
        <v>471.83300000000003</v>
      </c>
      <c r="D1804">
        <v>1.9142331447682141E-3</v>
      </c>
    </row>
    <row r="1805" spans="3:4" x14ac:dyDescent="0.35">
      <c r="C1805">
        <v>471.84399999999999</v>
      </c>
      <c r="D1805">
        <v>1.8876810534793126E-3</v>
      </c>
    </row>
    <row r="1806" spans="3:4" x14ac:dyDescent="0.35">
      <c r="C1806">
        <v>471.85500000000002</v>
      </c>
      <c r="D1806">
        <v>1.8614320983922259E-3</v>
      </c>
    </row>
    <row r="1807" spans="3:4" x14ac:dyDescent="0.35">
      <c r="C1807">
        <v>471.86599999999999</v>
      </c>
      <c r="D1807">
        <v>1.8354838543541854E-3</v>
      </c>
    </row>
    <row r="1808" spans="3:4" x14ac:dyDescent="0.35">
      <c r="C1808">
        <v>471.87700000000001</v>
      </c>
      <c r="D1808">
        <v>1.8098339010164406E-3</v>
      </c>
    </row>
    <row r="1809" spans="3:4" x14ac:dyDescent="0.35">
      <c r="C1809">
        <v>471.88799999999998</v>
      </c>
      <c r="D1809">
        <v>1.7844798230202373E-3</v>
      </c>
    </row>
    <row r="1810" spans="3:4" x14ac:dyDescent="0.35">
      <c r="C1810">
        <v>471.899</v>
      </c>
      <c r="D1810">
        <v>1.7594192101790293E-3</v>
      </c>
    </row>
    <row r="1811" spans="3:4" x14ac:dyDescent="0.35">
      <c r="C1811">
        <v>471.91</v>
      </c>
      <c r="D1811">
        <v>1.7346496576610114E-3</v>
      </c>
    </row>
    <row r="1812" spans="3:4" x14ac:dyDescent="0.35">
      <c r="C1812">
        <v>471.92099999999999</v>
      </c>
      <c r="D1812">
        <v>1.7101687661686246E-3</v>
      </c>
    </row>
    <row r="1813" spans="3:4" x14ac:dyDescent="0.35">
      <c r="C1813">
        <v>471.93200000000002</v>
      </c>
      <c r="D1813">
        <v>1.685974142116369E-3</v>
      </c>
    </row>
    <row r="1814" spans="3:4" x14ac:dyDescent="0.35">
      <c r="C1814">
        <v>471.94299999999998</v>
      </c>
      <c r="D1814">
        <v>1.6620633978081042E-3</v>
      </c>
    </row>
    <row r="1815" spans="3:4" x14ac:dyDescent="0.35">
      <c r="C1815">
        <v>471.95400000000001</v>
      </c>
      <c r="D1815">
        <v>1.6384341516106889E-3</v>
      </c>
    </row>
    <row r="1816" spans="3:4" x14ac:dyDescent="0.35">
      <c r="C1816">
        <v>471.96499999999997</v>
      </c>
      <c r="D1816">
        <v>1.6150840281277802E-3</v>
      </c>
    </row>
    <row r="1817" spans="3:4" x14ac:dyDescent="0.35">
      <c r="C1817">
        <v>471.976</v>
      </c>
      <c r="D1817">
        <v>1.592010658369822E-3</v>
      </c>
    </row>
    <row r="1818" spans="3:4" x14ac:dyDescent="0.35">
      <c r="C1818">
        <v>471.98700000000002</v>
      </c>
      <c r="D1818">
        <v>1.5692116799239917E-3</v>
      </c>
    </row>
    <row r="1819" spans="3:4" x14ac:dyDescent="0.35">
      <c r="C1819">
        <v>471.99799999999999</v>
      </c>
      <c r="D1819">
        <v>1.5466847371210159E-3</v>
      </c>
    </row>
    <row r="1820" spans="3:4" x14ac:dyDescent="0.35">
      <c r="C1820">
        <v>472.00900000000001</v>
      </c>
      <c r="D1820">
        <v>1.5244274812000846E-3</v>
      </c>
    </row>
    <row r="1821" spans="3:4" x14ac:dyDescent="0.35">
      <c r="C1821">
        <v>472.02</v>
      </c>
      <c r="D1821">
        <v>1.5024375704729626E-3</v>
      </c>
    </row>
    <row r="1822" spans="3:4" x14ac:dyDescent="0.35">
      <c r="C1822">
        <v>472.03100000000001</v>
      </c>
      <c r="D1822">
        <v>1.4807126704843875E-3</v>
      </c>
    </row>
    <row r="1823" spans="3:4" x14ac:dyDescent="0.35">
      <c r="C1823">
        <v>472.04199999999997</v>
      </c>
      <c r="D1823">
        <v>1.4592504541722851E-3</v>
      </c>
    </row>
    <row r="1824" spans="3:4" x14ac:dyDescent="0.35">
      <c r="C1824">
        <v>472.053</v>
      </c>
      <c r="D1824">
        <v>1.438048602024147E-3</v>
      </c>
    </row>
    <row r="1825" spans="3:4" x14ac:dyDescent="0.35">
      <c r="C1825">
        <v>472.06400000000002</v>
      </c>
      <c r="D1825">
        <v>1.4171048022330285E-3</v>
      </c>
    </row>
    <row r="1826" spans="3:4" x14ac:dyDescent="0.35">
      <c r="C1826">
        <v>472.07499999999999</v>
      </c>
      <c r="D1826">
        <v>1.3964167508503458E-3</v>
      </c>
    </row>
    <row r="1827" spans="3:4" x14ac:dyDescent="0.35">
      <c r="C1827">
        <v>472.08600000000001</v>
      </c>
      <c r="D1827">
        <v>1.3759821519366002E-3</v>
      </c>
    </row>
    <row r="1828" spans="3:4" x14ac:dyDescent="0.35">
      <c r="C1828">
        <v>472.09699999999998</v>
      </c>
      <c r="D1828">
        <v>1.3557987177110313E-3</v>
      </c>
    </row>
    <row r="1829" spans="3:4" x14ac:dyDescent="0.35">
      <c r="C1829">
        <v>472.108</v>
      </c>
      <c r="D1829">
        <v>1.3358641686975366E-3</v>
      </c>
    </row>
    <row r="1830" spans="3:4" x14ac:dyDescent="0.35">
      <c r="C1830">
        <v>472.11899999999997</v>
      </c>
      <c r="D1830">
        <v>1.3161762338701087E-3</v>
      </c>
    </row>
    <row r="1831" spans="3:4" x14ac:dyDescent="0.35">
      <c r="C1831">
        <v>472.13</v>
      </c>
      <c r="D1831">
        <v>1.2967326507944217E-3</v>
      </c>
    </row>
    <row r="1832" spans="3:4" x14ac:dyDescent="0.35">
      <c r="C1832">
        <v>472.14100000000002</v>
      </c>
      <c r="D1832">
        <v>1.2775311657687578E-3</v>
      </c>
    </row>
    <row r="1833" spans="3:4" x14ac:dyDescent="0.35">
      <c r="C1833">
        <v>472.15199999999999</v>
      </c>
      <c r="D1833">
        <v>1.2585695339616867E-3</v>
      </c>
    </row>
    <row r="1834" spans="3:4" x14ac:dyDescent="0.35">
      <c r="C1834">
        <v>472.16300000000001</v>
      </c>
      <c r="D1834">
        <v>1.2398455195475183E-3</v>
      </c>
    </row>
    <row r="1835" spans="3:4" x14ac:dyDescent="0.35">
      <c r="C1835">
        <v>472.17399999999998</v>
      </c>
      <c r="D1835">
        <v>1.2213568958404843E-3</v>
      </c>
    </row>
    <row r="1836" spans="3:4" x14ac:dyDescent="0.35">
      <c r="C1836">
        <v>472.185</v>
      </c>
      <c r="D1836">
        <v>1.2031014454251794E-3</v>
      </c>
    </row>
    <row r="1837" spans="3:4" x14ac:dyDescent="0.35">
      <c r="C1837">
        <v>472.19600000000003</v>
      </c>
      <c r="D1837">
        <v>1.1850769602861687E-3</v>
      </c>
    </row>
    <row r="1838" spans="3:4" x14ac:dyDescent="0.35">
      <c r="C1838">
        <v>472.20699999999999</v>
      </c>
      <c r="D1838">
        <v>1.167281241934324E-3</v>
      </c>
    </row>
    <row r="1839" spans="3:4" x14ac:dyDescent="0.35">
      <c r="C1839">
        <v>472.21800000000002</v>
      </c>
      <c r="D1839">
        <v>1.1497121015308725E-3</v>
      </c>
    </row>
    <row r="1840" spans="3:4" x14ac:dyDescent="0.35">
      <c r="C1840">
        <v>472.22899999999998</v>
      </c>
      <c r="D1840">
        <v>1.1323673600100272E-3</v>
      </c>
    </row>
    <row r="1841" spans="3:4" x14ac:dyDescent="0.35">
      <c r="C1841">
        <v>472.24</v>
      </c>
      <c r="D1841">
        <v>1.1152448481979097E-3</v>
      </c>
    </row>
    <row r="1842" spans="3:4" x14ac:dyDescent="0.35">
      <c r="C1842">
        <v>472.25099999999998</v>
      </c>
      <c r="D1842">
        <v>1.0983424069305687E-3</v>
      </c>
    </row>
    <row r="1843" spans="3:4" x14ac:dyDescent="0.35">
      <c r="C1843">
        <v>472.262</v>
      </c>
      <c r="D1843">
        <v>1.0816578871682106E-3</v>
      </c>
    </row>
    <row r="1844" spans="3:4" x14ac:dyDescent="0.35">
      <c r="C1844">
        <v>472.27300000000002</v>
      </c>
      <c r="D1844">
        <v>1.0651891501083854E-3</v>
      </c>
    </row>
    <row r="1845" spans="3:4" x14ac:dyDescent="0.35">
      <c r="C1845">
        <v>472.28399999999999</v>
      </c>
      <c r="D1845">
        <v>1.0489340672959085E-3</v>
      </c>
    </row>
    <row r="1846" spans="3:4" x14ac:dyDescent="0.35">
      <c r="C1846">
        <v>472.29500000000002</v>
      </c>
      <c r="D1846">
        <v>1.0328905207304196E-3</v>
      </c>
    </row>
    <row r="1847" spans="3:4" x14ac:dyDescent="0.35">
      <c r="C1847">
        <v>472.30599999999998</v>
      </c>
      <c r="D1847">
        <v>1.0170564029723793E-3</v>
      </c>
    </row>
    <row r="1848" spans="3:4" x14ac:dyDescent="0.35">
      <c r="C1848">
        <v>472.31700000000001</v>
      </c>
      <c r="D1848">
        <v>1.0014296172454154E-3</v>
      </c>
    </row>
    <row r="1849" spans="3:4" x14ac:dyDescent="0.35">
      <c r="C1849">
        <v>472.32799999999997</v>
      </c>
      <c r="D1849">
        <v>9.8600807753758293E-4</v>
      </c>
    </row>
    <row r="1850" spans="3:4" x14ac:dyDescent="0.35">
      <c r="C1850">
        <v>472.339</v>
      </c>
      <c r="D1850">
        <v>9.7078970869891336E-4</v>
      </c>
    </row>
    <row r="1851" spans="3:4" x14ac:dyDescent="0.35">
      <c r="C1851">
        <v>472.35</v>
      </c>
      <c r="D1851">
        <v>9.5577244653775775E-4</v>
      </c>
    </row>
    <row r="1852" spans="3:4" x14ac:dyDescent="0.35">
      <c r="C1852">
        <v>472.36099999999999</v>
      </c>
      <c r="D1852">
        <v>9.4095423791390269E-4</v>
      </c>
    </row>
    <row r="1853" spans="3:4" x14ac:dyDescent="0.35">
      <c r="C1853">
        <v>472.37200000000001</v>
      </c>
      <c r="D1853">
        <v>9.2633304082928992E-4</v>
      </c>
    </row>
    <row r="1854" spans="3:4" x14ac:dyDescent="0.35">
      <c r="C1854">
        <v>472.38299999999998</v>
      </c>
      <c r="D1854">
        <v>9.1190682451707417E-4</v>
      </c>
    </row>
    <row r="1855" spans="3:4" x14ac:dyDescent="0.35">
      <c r="C1855">
        <v>472.39400000000001</v>
      </c>
      <c r="D1855">
        <v>8.9767356952711534E-4</v>
      </c>
    </row>
    <row r="1856" spans="3:4" x14ac:dyDescent="0.35">
      <c r="C1856">
        <v>472.40499999999997</v>
      </c>
      <c r="D1856">
        <v>8.836312678102519E-4</v>
      </c>
    </row>
    <row r="1857" spans="3:4" x14ac:dyDescent="0.35">
      <c r="C1857">
        <v>472.416</v>
      </c>
      <c r="D1857">
        <v>8.697779227989698E-4</v>
      </c>
    </row>
    <row r="1858" spans="3:4" x14ac:dyDescent="0.35">
      <c r="C1858">
        <v>472.42700000000002</v>
      </c>
      <c r="D1858">
        <v>8.5611154948674419E-4</v>
      </c>
    </row>
    <row r="1859" spans="3:4" x14ac:dyDescent="0.35">
      <c r="C1859">
        <v>472.43799999999999</v>
      </c>
      <c r="D1859">
        <v>8.4261080662303457E-4</v>
      </c>
    </row>
    <row r="1860" spans="3:4" x14ac:dyDescent="0.35">
      <c r="C1860">
        <v>472.44900000000001</v>
      </c>
      <c r="D1860">
        <v>8.2931327588628651E-4</v>
      </c>
    </row>
    <row r="1861" spans="3:4" x14ac:dyDescent="0.35">
      <c r="C1861">
        <v>472.46</v>
      </c>
      <c r="D1861">
        <v>8.16196799545923E-4</v>
      </c>
    </row>
    <row r="1862" spans="3:4" x14ac:dyDescent="0.35">
      <c r="C1862">
        <v>472.471</v>
      </c>
      <c r="D1862">
        <v>8.0325944082282395E-4</v>
      </c>
    </row>
    <row r="1863" spans="3:4" x14ac:dyDescent="0.35">
      <c r="C1863">
        <v>472.48199999999997</v>
      </c>
      <c r="D1863">
        <v>7.9049927481140893E-4</v>
      </c>
    </row>
    <row r="1864" spans="3:4" x14ac:dyDescent="0.35">
      <c r="C1864">
        <v>472.49299999999999</v>
      </c>
      <c r="D1864">
        <v>7.7791438854504606E-4</v>
      </c>
    </row>
    <row r="1865" spans="3:4" x14ac:dyDescent="0.35">
      <c r="C1865">
        <v>472.50400000000002</v>
      </c>
      <c r="D1865">
        <v>7.6550288106002414E-4</v>
      </c>
    </row>
    <row r="1866" spans="3:4" x14ac:dyDescent="0.35">
      <c r="C1866">
        <v>472.51499999999999</v>
      </c>
      <c r="D1866">
        <v>7.5326286345642462E-4</v>
      </c>
    </row>
    <row r="1867" spans="3:4" x14ac:dyDescent="0.35">
      <c r="C1867">
        <v>472.52600000000001</v>
      </c>
      <c r="D1867">
        <v>7.4119245895658606E-4</v>
      </c>
    </row>
    <row r="1868" spans="3:4" x14ac:dyDescent="0.35">
      <c r="C1868">
        <v>472.53699999999998</v>
      </c>
      <c r="D1868">
        <v>7.2928980296178174E-4</v>
      </c>
    </row>
    <row r="1869" spans="3:4" x14ac:dyDescent="0.35">
      <c r="C1869">
        <v>472.548</v>
      </c>
      <c r="D1869">
        <v>7.1755304310555667E-4</v>
      </c>
    </row>
    <row r="1870" spans="3:4" x14ac:dyDescent="0.35">
      <c r="C1870">
        <v>472.55900000000003</v>
      </c>
      <c r="D1870">
        <v>7.0598033930560286E-4</v>
      </c>
    </row>
    <row r="1871" spans="3:4" x14ac:dyDescent="0.35">
      <c r="C1871">
        <v>472.57</v>
      </c>
      <c r="D1871">
        <v>6.9456986381263245E-4</v>
      </c>
    </row>
    <row r="1872" spans="3:4" x14ac:dyDescent="0.35">
      <c r="C1872">
        <v>472.58100000000002</v>
      </c>
      <c r="D1872">
        <v>6.8331980125690191E-4</v>
      </c>
    </row>
    <row r="1873" spans="3:4" x14ac:dyDescent="0.35">
      <c r="C1873">
        <v>472.59199999999998</v>
      </c>
      <c r="D1873">
        <v>6.7222834869296152E-4</v>
      </c>
    </row>
    <row r="1874" spans="3:4" x14ac:dyDescent="0.35">
      <c r="C1874">
        <v>472.60300000000001</v>
      </c>
      <c r="D1874">
        <v>6.6129371564118647E-4</v>
      </c>
    </row>
    <row r="1875" spans="3:4" x14ac:dyDescent="0.35">
      <c r="C1875">
        <v>472.61399999999998</v>
      </c>
      <c r="D1875">
        <v>6.5051412412790916E-4</v>
      </c>
    </row>
    <row r="1876" spans="3:4" x14ac:dyDescent="0.35">
      <c r="C1876">
        <v>472.625</v>
      </c>
      <c r="D1876">
        <v>6.3988780872232111E-4</v>
      </c>
    </row>
    <row r="1877" spans="3:4" x14ac:dyDescent="0.35">
      <c r="C1877">
        <v>472.63600000000002</v>
      </c>
      <c r="D1877">
        <v>6.2941301657192601E-4</v>
      </c>
    </row>
    <row r="1878" spans="3:4" x14ac:dyDescent="0.35">
      <c r="C1878">
        <v>472.64699999999999</v>
      </c>
      <c r="D1878">
        <v>6.1906901611517937E-4</v>
      </c>
    </row>
    <row r="1879" spans="3:4" x14ac:dyDescent="0.35">
      <c r="C1879">
        <v>472.65800000000002</v>
      </c>
      <c r="D1879">
        <v>6.0889272467118611E-4</v>
      </c>
    </row>
    <row r="1880" spans="3:4" x14ac:dyDescent="0.35">
      <c r="C1880">
        <v>472.66899999999998</v>
      </c>
      <c r="D1880">
        <v>5.9886275150549491E-4</v>
      </c>
    </row>
    <row r="1881" spans="3:4" x14ac:dyDescent="0.35">
      <c r="C1881">
        <v>472.68</v>
      </c>
      <c r="D1881">
        <v>5.8897739509527146E-4</v>
      </c>
    </row>
    <row r="1882" spans="3:4" x14ac:dyDescent="0.35">
      <c r="C1882">
        <v>472.69099999999997</v>
      </c>
      <c r="D1882">
        <v>5.7923496661572006E-4</v>
      </c>
    </row>
    <row r="1883" spans="3:4" x14ac:dyDescent="0.35">
      <c r="C1883">
        <v>472.702</v>
      </c>
      <c r="D1883">
        <v>5.6963378996191202E-4</v>
      </c>
    </row>
    <row r="1884" spans="3:4" x14ac:dyDescent="0.35">
      <c r="C1884">
        <v>472.71300000000002</v>
      </c>
      <c r="D1884">
        <v>5.6017220176917965E-4</v>
      </c>
    </row>
    <row r="1885" spans="3:4" x14ac:dyDescent="0.35">
      <c r="C1885">
        <v>472.72399999999999</v>
      </c>
      <c r="D1885">
        <v>5.5084855143082618E-4</v>
      </c>
    </row>
    <row r="1886" spans="3:4" x14ac:dyDescent="0.35">
      <c r="C1886">
        <v>472.73500000000001</v>
      </c>
      <c r="D1886">
        <v>5.4166120111369279E-4</v>
      </c>
    </row>
    <row r="1887" spans="3:4" x14ac:dyDescent="0.35">
      <c r="C1887">
        <v>472.74599999999998</v>
      </c>
      <c r="D1887">
        <v>5.3260852577206527E-4</v>
      </c>
    </row>
    <row r="1888" spans="3:4" x14ac:dyDescent="0.35">
      <c r="C1888">
        <v>472.75700000000001</v>
      </c>
      <c r="D1888">
        <v>5.2368891315875046E-4</v>
      </c>
    </row>
    <row r="1889" spans="3:4" x14ac:dyDescent="0.35">
      <c r="C1889">
        <v>472.76799999999997</v>
      </c>
      <c r="D1889">
        <v>5.1490076383481223E-4</v>
      </c>
    </row>
    <row r="1890" spans="3:4" x14ac:dyDescent="0.35">
      <c r="C1890">
        <v>472.779</v>
      </c>
      <c r="D1890">
        <v>5.0624249117649071E-4</v>
      </c>
    </row>
    <row r="1891" spans="3:4" x14ac:dyDescent="0.35">
      <c r="C1891">
        <v>472.79</v>
      </c>
      <c r="D1891">
        <v>4.9771252138075832E-4</v>
      </c>
    </row>
    <row r="1892" spans="3:4" x14ac:dyDescent="0.35">
      <c r="C1892">
        <v>472.80099999999999</v>
      </c>
      <c r="D1892">
        <v>4.8930929346838756E-4</v>
      </c>
    </row>
    <row r="1893" spans="3:4" x14ac:dyDescent="0.35">
      <c r="C1893">
        <v>472.81200000000001</v>
      </c>
      <c r="D1893">
        <v>4.8103125928502334E-4</v>
      </c>
    </row>
    <row r="1894" spans="3:4" x14ac:dyDescent="0.35">
      <c r="C1894">
        <v>472.82299999999998</v>
      </c>
      <c r="D1894">
        <v>4.7287688350070066E-4</v>
      </c>
    </row>
    <row r="1895" spans="3:4" x14ac:dyDescent="0.35">
      <c r="C1895">
        <v>472.834</v>
      </c>
      <c r="D1895">
        <v>4.6484464360675671E-4</v>
      </c>
    </row>
    <row r="1896" spans="3:4" x14ac:dyDescent="0.35">
      <c r="C1896">
        <v>472.84499999999997</v>
      </c>
      <c r="D1896">
        <v>4.569330299114832E-4</v>
      </c>
    </row>
    <row r="1897" spans="3:4" x14ac:dyDescent="0.35">
      <c r="C1897">
        <v>472.85599999999999</v>
      </c>
      <c r="D1897">
        <v>4.491405455331962E-4</v>
      </c>
    </row>
    <row r="1898" spans="3:4" x14ac:dyDescent="0.35">
      <c r="C1898">
        <v>472.86700000000002</v>
      </c>
      <c r="D1898">
        <v>4.4146570639203356E-4</v>
      </c>
    </row>
    <row r="1899" spans="3:4" x14ac:dyDescent="0.35">
      <c r="C1899">
        <v>472.87799999999999</v>
      </c>
      <c r="D1899">
        <v>4.339070411994754E-4</v>
      </c>
    </row>
    <row r="1900" spans="3:4" x14ac:dyDescent="0.35">
      <c r="C1900">
        <v>472.88900000000001</v>
      </c>
      <c r="D1900">
        <v>4.2646309144603073E-4</v>
      </c>
    </row>
    <row r="1901" spans="3:4" x14ac:dyDescent="0.35">
      <c r="C1901">
        <v>472.9</v>
      </c>
      <c r="D1901">
        <v>4.1913241138749559E-4</v>
      </c>
    </row>
    <row r="1902" spans="3:4" x14ac:dyDescent="0.35">
      <c r="C1902">
        <v>472.911</v>
      </c>
      <c r="D1902">
        <v>4.1191356802883705E-4</v>
      </c>
    </row>
    <row r="1903" spans="3:4" x14ac:dyDescent="0.35">
      <c r="C1903">
        <v>472.92200000000003</v>
      </c>
      <c r="D1903">
        <v>4.0480514110688637E-4</v>
      </c>
    </row>
    <row r="1904" spans="3:4" x14ac:dyDescent="0.35">
      <c r="C1904">
        <v>472.93299999999999</v>
      </c>
      <c r="D1904">
        <v>3.9780572307090457E-4</v>
      </c>
    </row>
    <row r="1905" spans="3:4" x14ac:dyDescent="0.35">
      <c r="C1905">
        <v>472.94400000000002</v>
      </c>
      <c r="D1905">
        <v>3.9091391906144528E-4</v>
      </c>
    </row>
    <row r="1906" spans="3:4" x14ac:dyDescent="0.35">
      <c r="C1906">
        <v>472.95499999999998</v>
      </c>
      <c r="D1906">
        <v>3.8412834688788096E-4</v>
      </c>
    </row>
    <row r="1907" spans="3:4" x14ac:dyDescent="0.35">
      <c r="C1907">
        <v>472.96600000000001</v>
      </c>
      <c r="D1907">
        <v>3.7744763700373046E-4</v>
      </c>
    </row>
    <row r="1908" spans="3:4" x14ac:dyDescent="0.35">
      <c r="C1908">
        <v>472.97699999999998</v>
      </c>
      <c r="D1908">
        <v>3.7087043248091109E-4</v>
      </c>
    </row>
    <row r="1909" spans="3:4" x14ac:dyDescent="0.35">
      <c r="C1909">
        <v>472.988</v>
      </c>
      <c r="D1909">
        <v>3.6439538898182158E-4</v>
      </c>
    </row>
    <row r="1910" spans="3:4" x14ac:dyDescent="0.35">
      <c r="C1910">
        <v>472.99900000000002</v>
      </c>
      <c r="D1910">
        <v>3.5802117473035533E-4</v>
      </c>
    </row>
    <row r="1911" spans="3:4" x14ac:dyDescent="0.35">
      <c r="C1911">
        <v>473.01</v>
      </c>
      <c r="D1911">
        <v>3.5174647048100816E-4</v>
      </c>
    </row>
    <row r="1912" spans="3:4" x14ac:dyDescent="0.35">
      <c r="C1912">
        <v>473.02100000000002</v>
      </c>
      <c r="D1912">
        <v>3.4556996948646235E-4</v>
      </c>
    </row>
    <row r="1913" spans="3:4" x14ac:dyDescent="0.35">
      <c r="C1913">
        <v>473.03199999999998</v>
      </c>
      <c r="D1913">
        <v>3.394903774639857E-4</v>
      </c>
    </row>
    <row r="1914" spans="3:4" x14ac:dyDescent="0.35">
      <c r="C1914">
        <v>473.04300000000001</v>
      </c>
      <c r="D1914">
        <v>3.3350641255986763E-4</v>
      </c>
    </row>
    <row r="1915" spans="3:4" x14ac:dyDescent="0.35">
      <c r="C1915">
        <v>473.05399999999997</v>
      </c>
      <c r="D1915">
        <v>3.2761680531290867E-4</v>
      </c>
    </row>
    <row r="1916" spans="3:4" x14ac:dyDescent="0.35">
      <c r="C1916">
        <v>473.065</v>
      </c>
      <c r="D1916">
        <v>3.2182029861598627E-4</v>
      </c>
    </row>
    <row r="1917" spans="3:4" x14ac:dyDescent="0.35">
      <c r="C1917">
        <v>473.07600000000002</v>
      </c>
      <c r="D1917">
        <v>3.161156476766802E-4</v>
      </c>
    </row>
    <row r="1918" spans="3:4" x14ac:dyDescent="0.35">
      <c r="C1918">
        <v>473.08699999999999</v>
      </c>
      <c r="D1918">
        <v>3.105016199762191E-4</v>
      </c>
    </row>
    <row r="1919" spans="3:4" x14ac:dyDescent="0.35">
      <c r="C1919">
        <v>473.09800000000001</v>
      </c>
      <c r="D1919">
        <v>3.0497699522708893E-4</v>
      </c>
    </row>
    <row r="1920" spans="3:4" x14ac:dyDescent="0.35">
      <c r="C1920">
        <v>473.10899999999998</v>
      </c>
      <c r="D1920">
        <v>2.9954056532961011E-4</v>
      </c>
    </row>
    <row r="1921" spans="3:4" x14ac:dyDescent="0.35">
      <c r="C1921">
        <v>473.12</v>
      </c>
      <c r="D1921">
        <v>2.9419113432679216E-4</v>
      </c>
    </row>
    <row r="1922" spans="3:4" x14ac:dyDescent="0.35">
      <c r="C1922">
        <v>473.13099999999997</v>
      </c>
      <c r="D1922">
        <v>2.8892751835837643E-4</v>
      </c>
    </row>
    <row r="1923" spans="3:4" x14ac:dyDescent="0.35">
      <c r="C1923">
        <v>473.142</v>
      </c>
      <c r="D1923">
        <v>2.8372924571894468E-4</v>
      </c>
    </row>
    <row r="1924" spans="3:4" x14ac:dyDescent="0.35">
      <c r="C1924">
        <v>473.15300000000002</v>
      </c>
      <c r="D1924">
        <v>2.7863442900037682E-4</v>
      </c>
    </row>
    <row r="1925" spans="3:4" x14ac:dyDescent="0.35">
      <c r="C1925">
        <v>473.16399999999999</v>
      </c>
      <c r="D1925">
        <v>2.7362192529916741E-4</v>
      </c>
    </row>
    <row r="1926" spans="3:4" x14ac:dyDescent="0.35">
      <c r="C1926">
        <v>473.17500000000001</v>
      </c>
      <c r="D1926">
        <v>2.686905993774037E-4</v>
      </c>
    </row>
    <row r="1927" spans="3:4" x14ac:dyDescent="0.35">
      <c r="C1927">
        <v>473.18599999999998</v>
      </c>
      <c r="D1927">
        <v>2.6383932782297919E-4</v>
      </c>
    </row>
    <row r="1928" spans="3:4" x14ac:dyDescent="0.35">
      <c r="C1928">
        <v>473.197</v>
      </c>
      <c r="D1928">
        <v>2.5906699899681525E-4</v>
      </c>
    </row>
    <row r="1929" spans="3:4" x14ac:dyDescent="0.35">
      <c r="C1929">
        <v>473.20800000000003</v>
      </c>
      <c r="D1929">
        <v>2.5437251297936894E-4</v>
      </c>
    </row>
    <row r="1930" spans="3:4" x14ac:dyDescent="0.35">
      <c r="C1930">
        <v>473.21899999999999</v>
      </c>
      <c r="D1930">
        <v>2.4975478151582377E-4</v>
      </c>
    </row>
    <row r="1931" spans="3:4" x14ac:dyDescent="0.35">
      <c r="C1931">
        <v>473.23</v>
      </c>
      <c r="D1931">
        <v>2.4521272796024593E-4</v>
      </c>
    </row>
    <row r="1932" spans="3:4" x14ac:dyDescent="0.35">
      <c r="C1932">
        <v>473.24099999999999</v>
      </c>
      <c r="D1932">
        <v>2.4074528721896565E-4</v>
      </c>
    </row>
    <row r="1933" spans="3:4" x14ac:dyDescent="0.35">
      <c r="C1933">
        <v>473.25200000000001</v>
      </c>
      <c r="D1933">
        <v>2.3635140569261965E-4</v>
      </c>
    </row>
    <row r="1934" spans="3:4" x14ac:dyDescent="0.35">
      <c r="C1934">
        <v>473.26299999999998</v>
      </c>
      <c r="D1934">
        <v>2.3203004121760543E-4</v>
      </c>
    </row>
    <row r="1935" spans="3:4" x14ac:dyDescent="0.35">
      <c r="C1935">
        <v>473.274</v>
      </c>
      <c r="D1935">
        <v>2.2778016300623968E-4</v>
      </c>
    </row>
    <row r="1936" spans="3:4" x14ac:dyDescent="0.35">
      <c r="C1936">
        <v>473.28500000000003</v>
      </c>
      <c r="D1936">
        <v>2.23600751586348E-4</v>
      </c>
    </row>
    <row r="1937" spans="3:4" x14ac:dyDescent="0.35">
      <c r="C1937">
        <v>473.29599999999999</v>
      </c>
      <c r="D1937">
        <v>2.1949079873975031E-4</v>
      </c>
    </row>
    <row r="1938" spans="3:4" x14ac:dyDescent="0.35">
      <c r="C1938">
        <v>473.30700000000002</v>
      </c>
      <c r="D1938">
        <v>2.1544930743989881E-4</v>
      </c>
    </row>
    <row r="1939" spans="3:4" x14ac:dyDescent="0.35">
      <c r="C1939">
        <v>473.31799999999998</v>
      </c>
      <c r="D1939">
        <v>2.1147529178889944E-4</v>
      </c>
    </row>
    <row r="1940" spans="3:4" x14ac:dyDescent="0.35">
      <c r="C1940">
        <v>473.32900000000001</v>
      </c>
      <c r="D1940">
        <v>2.0756777695341602E-4</v>
      </c>
    </row>
    <row r="1941" spans="3:4" x14ac:dyDescent="0.35">
      <c r="C1941">
        <v>473.34</v>
      </c>
      <c r="D1941">
        <v>2.0372579910013101E-4</v>
      </c>
    </row>
    <row r="1942" spans="3:4" x14ac:dyDescent="0.35">
      <c r="C1942">
        <v>473.351</v>
      </c>
      <c r="D1942">
        <v>1.9994840533012949E-4</v>
      </c>
    </row>
    <row r="1943" spans="3:4" x14ac:dyDescent="0.35">
      <c r="C1943">
        <v>473.36200000000002</v>
      </c>
      <c r="D1943">
        <v>1.9623465361285971E-4</v>
      </c>
    </row>
    <row r="1944" spans="3:4" x14ac:dyDescent="0.35">
      <c r="C1944">
        <v>473.37299999999999</v>
      </c>
      <c r="D1944">
        <v>1.9258361271919344E-4</v>
      </c>
    </row>
    <row r="1945" spans="3:4" x14ac:dyDescent="0.35">
      <c r="C1945">
        <v>473.38400000000001</v>
      </c>
      <c r="D1945">
        <v>1.8899436215381662E-4</v>
      </c>
    </row>
    <row r="1946" spans="3:4" x14ac:dyDescent="0.35">
      <c r="C1946">
        <v>473.39499999999998</v>
      </c>
      <c r="D1946">
        <v>1.8546599208715711E-4</v>
      </c>
    </row>
    <row r="1947" spans="3:4" x14ac:dyDescent="0.35">
      <c r="C1947">
        <v>473.40600000000001</v>
      </c>
      <c r="D1947">
        <v>1.8199760328640644E-4</v>
      </c>
    </row>
    <row r="1948" spans="3:4" x14ac:dyDescent="0.35">
      <c r="C1948">
        <v>473.41699999999997</v>
      </c>
      <c r="D1948">
        <v>1.7858830704623534E-4</v>
      </c>
    </row>
    <row r="1949" spans="3:4" x14ac:dyDescent="0.35">
      <c r="C1949">
        <v>473.428</v>
      </c>
      <c r="D1949">
        <v>1.7523722511864258E-4</v>
      </c>
    </row>
    <row r="1950" spans="3:4" x14ac:dyDescent="0.35">
      <c r="C1950">
        <v>473.43900000000002</v>
      </c>
      <c r="D1950">
        <v>1.7194348964251802E-4</v>
      </c>
    </row>
    <row r="1951" spans="3:4" x14ac:dyDescent="0.35">
      <c r="C1951">
        <v>473.45</v>
      </c>
      <c r="D1951">
        <v>1.687062430724981E-4</v>
      </c>
    </row>
    <row r="1952" spans="3:4" x14ac:dyDescent="0.35">
      <c r="C1952">
        <v>473.46100000000001</v>
      </c>
      <c r="D1952">
        <v>1.655246381073209E-4</v>
      </c>
    </row>
    <row r="1953" spans="3:4" x14ac:dyDescent="0.35">
      <c r="C1953">
        <v>473.47199999999998</v>
      </c>
      <c r="D1953">
        <v>1.6239783761786271E-4</v>
      </c>
    </row>
    <row r="1954" spans="3:4" x14ac:dyDescent="0.35">
      <c r="C1954">
        <v>473.483</v>
      </c>
      <c r="D1954">
        <v>1.5932501457446824E-4</v>
      </c>
    </row>
    <row r="1955" spans="3:4" x14ac:dyDescent="0.35">
      <c r="C1955">
        <v>473.49399999999997</v>
      </c>
      <c r="D1955">
        <v>1.5630535197410335E-4</v>
      </c>
    </row>
    <row r="1956" spans="3:4" x14ac:dyDescent="0.35">
      <c r="C1956">
        <v>473.505</v>
      </c>
      <c r="D1956">
        <v>1.5333804276683843E-4</v>
      </c>
    </row>
    <row r="1957" spans="3:4" x14ac:dyDescent="0.35">
      <c r="C1957">
        <v>473.51600000000002</v>
      </c>
      <c r="D1957">
        <v>1.504222897821744E-4</v>
      </c>
    </row>
    <row r="1958" spans="3:4" x14ac:dyDescent="0.35">
      <c r="C1958">
        <v>473.52699999999999</v>
      </c>
      <c r="D1958">
        <v>1.4755730565484238E-4</v>
      </c>
    </row>
    <row r="1959" spans="3:4" x14ac:dyDescent="0.35">
      <c r="C1959">
        <v>473.53800000000001</v>
      </c>
      <c r="D1959">
        <v>1.447423127502591E-4</v>
      </c>
    </row>
    <row r="1960" spans="3:4" x14ac:dyDescent="0.35">
      <c r="C1960">
        <v>473.54899999999998</v>
      </c>
      <c r="D1960">
        <v>1.419765430898009E-4</v>
      </c>
    </row>
    <row r="1961" spans="3:4" x14ac:dyDescent="0.35">
      <c r="C1961">
        <v>473.56</v>
      </c>
      <c r="D1961">
        <v>1.3923981462704137E-4</v>
      </c>
    </row>
    <row r="1962" spans="3:4" x14ac:dyDescent="0.35">
      <c r="C1962">
        <v>473.57100000000003</v>
      </c>
      <c r="D1962">
        <v>1.3657095024400501E-4</v>
      </c>
    </row>
    <row r="1963" spans="3:4" x14ac:dyDescent="0.35">
      <c r="C1963">
        <v>473.58199999999999</v>
      </c>
      <c r="D1963">
        <v>1.339490363656805E-4</v>
      </c>
    </row>
    <row r="1964" spans="3:4" x14ac:dyDescent="0.35">
      <c r="C1964">
        <v>473.59300000000002</v>
      </c>
      <c r="D1964">
        <v>1.3137334377470215E-4</v>
      </c>
    </row>
    <row r="1965" spans="3:4" x14ac:dyDescent="0.35">
      <c r="C1965">
        <v>473.60399999999998</v>
      </c>
      <c r="D1965">
        <v>1.2884315250226021E-4</v>
      </c>
    </row>
    <row r="1966" spans="3:4" x14ac:dyDescent="0.35">
      <c r="C1966">
        <v>473.61500000000001</v>
      </c>
      <c r="D1966">
        <v>1.2635775175253401E-4</v>
      </c>
    </row>
    <row r="1967" spans="3:4" x14ac:dyDescent="0.35">
      <c r="C1967">
        <v>473.62599999999998</v>
      </c>
      <c r="D1967">
        <v>1.2391643982712677E-4</v>
      </c>
    </row>
    <row r="1968" spans="3:4" x14ac:dyDescent="0.35">
      <c r="C1968">
        <v>473.637</v>
      </c>
      <c r="D1968">
        <v>1.2151852404910286E-4</v>
      </c>
    </row>
    <row r="1969" spans="3:4" x14ac:dyDescent="0.35">
      <c r="C1969">
        <v>473.64800000000002</v>
      </c>
      <c r="D1969">
        <v>1.1916332068704777E-4</v>
      </c>
    </row>
    <row r="1970" spans="3:4" x14ac:dyDescent="0.35">
      <c r="C1970">
        <v>473.65899999999999</v>
      </c>
      <c r="D1970">
        <v>1.1685015487884939E-4</v>
      </c>
    </row>
    <row r="1971" spans="3:4" x14ac:dyDescent="0.35">
      <c r="C1971">
        <v>473.67</v>
      </c>
      <c r="D1971">
        <v>1.1457836055535234E-4</v>
      </c>
    </row>
    <row r="1972" spans="3:4" x14ac:dyDescent="0.35">
      <c r="C1972">
        <v>473.68099999999998</v>
      </c>
      <c r="D1972">
        <v>1.1234728036401758E-4</v>
      </c>
    </row>
    <row r="1973" spans="3:4" x14ac:dyDescent="0.35">
      <c r="C1973">
        <v>473.69200000000001</v>
      </c>
      <c r="D1973">
        <v>1.1015626559231143E-4</v>
      </c>
    </row>
    <row r="1974" spans="3:4" x14ac:dyDescent="0.35">
      <c r="C1974">
        <v>473.70299999999997</v>
      </c>
      <c r="D1974">
        <v>1.0798582597678002E-4</v>
      </c>
    </row>
    <row r="1975" spans="3:4" x14ac:dyDescent="0.35">
      <c r="C1975">
        <v>473.714</v>
      </c>
      <c r="D1975">
        <v>1.058738489343578E-4</v>
      </c>
    </row>
    <row r="1976" spans="3:4" x14ac:dyDescent="0.35">
      <c r="C1976">
        <v>473.72500000000002</v>
      </c>
      <c r="D1976">
        <v>1.0380000801286423E-4</v>
      </c>
    </row>
    <row r="1977" spans="3:4" x14ac:dyDescent="0.35">
      <c r="C1977">
        <v>473.73599999999999</v>
      </c>
      <c r="D1977">
        <v>1.0176368966443061E-4</v>
      </c>
    </row>
    <row r="1978" spans="3:4" x14ac:dyDescent="0.35">
      <c r="C1978">
        <v>473.74700000000001</v>
      </c>
      <c r="D1978">
        <v>9.9764288545605353E-5</v>
      </c>
    </row>
    <row r="1979" spans="3:4" x14ac:dyDescent="0.35">
      <c r="C1979">
        <v>473.75799999999998</v>
      </c>
      <c r="D1979">
        <v>9.7801207442594699E-5</v>
      </c>
    </row>
    <row r="1980" spans="3:4" x14ac:dyDescent="0.35">
      <c r="C1980">
        <v>473.76900000000001</v>
      </c>
      <c r="D1980">
        <v>9.5873857196312462E-5</v>
      </c>
    </row>
    <row r="1981" spans="3:4" x14ac:dyDescent="0.35">
      <c r="C1981">
        <v>473.78</v>
      </c>
      <c r="D1981">
        <v>9.398165662757525E-5</v>
      </c>
    </row>
    <row r="1982" spans="3:4" x14ac:dyDescent="0.35">
      <c r="C1982">
        <v>473.791</v>
      </c>
      <c r="D1982">
        <v>9.2124032462137038E-5</v>
      </c>
    </row>
    <row r="1983" spans="3:4" x14ac:dyDescent="0.35">
      <c r="C1983">
        <v>473.80200000000002</v>
      </c>
      <c r="D1983">
        <v>9.0281113008320392E-5</v>
      </c>
    </row>
    <row r="1984" spans="3:4" x14ac:dyDescent="0.35">
      <c r="C1984">
        <v>473.81299999999999</v>
      </c>
      <c r="D1984">
        <v>8.8491648829659478E-5</v>
      </c>
    </row>
    <row r="1985" spans="3:4" x14ac:dyDescent="0.35">
      <c r="C1985">
        <v>473.82400000000001</v>
      </c>
      <c r="D1985">
        <v>8.6735063804067948E-5</v>
      </c>
    </row>
    <row r="1986" spans="3:4" x14ac:dyDescent="0.35">
      <c r="C1986">
        <v>473.83499999999998</v>
      </c>
      <c r="D1986">
        <v>8.5010816328135203E-5</v>
      </c>
    </row>
    <row r="1987" spans="3:4" x14ac:dyDescent="0.35">
      <c r="C1987">
        <v>473.846</v>
      </c>
      <c r="D1987">
        <v>8.3318372304385079E-5</v>
      </c>
    </row>
    <row r="1988" spans="3:4" x14ac:dyDescent="0.35">
      <c r="C1988">
        <v>473.85699999999997</v>
      </c>
      <c r="D1988">
        <v>8.1657205067558198E-5</v>
      </c>
    </row>
    <row r="1989" spans="3:4" x14ac:dyDescent="0.35">
      <c r="C1989">
        <v>473.86799999999999</v>
      </c>
      <c r="D1989">
        <v>8.0026795310845835E-5</v>
      </c>
    </row>
    <row r="1990" spans="3:4" x14ac:dyDescent="0.35">
      <c r="C1990">
        <v>473.87900000000002</v>
      </c>
      <c r="D1990">
        <v>7.8426631012362788E-5</v>
      </c>
    </row>
    <row r="1991" spans="3:4" x14ac:dyDescent="0.35">
      <c r="C1991">
        <v>473.89</v>
      </c>
      <c r="D1991">
        <v>7.6856207361656746E-5</v>
      </c>
    </row>
    <row r="1992" spans="3:4" x14ac:dyDescent="0.35">
      <c r="C1992">
        <v>473.90100000000001</v>
      </c>
      <c r="D1992">
        <v>7.5315026686358858E-5</v>
      </c>
    </row>
    <row r="1993" spans="3:4" x14ac:dyDescent="0.35">
      <c r="C1993">
        <v>473.91199999999998</v>
      </c>
      <c r="D1993">
        <v>7.3802598379066832E-5</v>
      </c>
    </row>
    <row r="1994" spans="3:4" x14ac:dyDescent="0.35">
      <c r="C1994">
        <v>473.923</v>
      </c>
      <c r="D1994">
        <v>7.2318438824274032E-5</v>
      </c>
    </row>
    <row r="1995" spans="3:4" x14ac:dyDescent="0.35">
      <c r="C1995">
        <v>473.93400000000003</v>
      </c>
      <c r="D1995">
        <v>7.0862071325598273E-5</v>
      </c>
    </row>
    <row r="1996" spans="3:4" x14ac:dyDescent="0.35">
      <c r="C1996">
        <v>473.94499999999999</v>
      </c>
      <c r="D1996">
        <v>6.9413485066625803E-5</v>
      </c>
    </row>
    <row r="1997" spans="3:4" x14ac:dyDescent="0.35">
      <c r="C1997">
        <v>473.95600000000002</v>
      </c>
      <c r="D1997">
        <v>6.8011836890809375E-5</v>
      </c>
    </row>
    <row r="1998" spans="3:4" x14ac:dyDescent="0.35">
      <c r="C1998">
        <v>473.96699999999998</v>
      </c>
      <c r="D1998">
        <v>6.6636577247892407E-5</v>
      </c>
    </row>
    <row r="1999" spans="3:4" x14ac:dyDescent="0.35">
      <c r="C1999">
        <v>473.97800000000001</v>
      </c>
      <c r="D1999">
        <v>6.5287256752823551E-5</v>
      </c>
    </row>
    <row r="2000" spans="3:4" x14ac:dyDescent="0.35">
      <c r="C2000">
        <v>473.98899999999998</v>
      </c>
      <c r="D2000">
        <v>6.3963432570105153E-5</v>
      </c>
    </row>
    <row r="2001" spans="3:4" x14ac:dyDescent="0.35">
      <c r="C2001" t="s">
        <v>233</v>
      </c>
      <c r="D2001" t="s">
        <v>233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46"/>
  <sheetViews>
    <sheetView workbookViewId="0"/>
  </sheetViews>
  <sheetFormatPr defaultRowHeight="14.5" x14ac:dyDescent="0.35"/>
  <cols>
    <col min="1" max="1" width="13.81640625" style="10" bestFit="1" customWidth="1"/>
    <col min="2" max="2" width="9.54296875" style="11" bestFit="1" customWidth="1"/>
  </cols>
  <sheetData>
    <row r="1" spans="1:7" x14ac:dyDescent="0.35">
      <c r="A1" s="10" t="s">
        <v>234</v>
      </c>
      <c r="B1" s="11" t="s">
        <v>265</v>
      </c>
      <c r="C1">
        <v>0.3</v>
      </c>
      <c r="D1">
        <v>453.51240475404057</v>
      </c>
      <c r="E1">
        <v>1</v>
      </c>
      <c r="F1">
        <v>417.2</v>
      </c>
      <c r="G1">
        <v>3.2</v>
      </c>
    </row>
    <row r="2" spans="1:7" x14ac:dyDescent="0.35">
      <c r="A2" s="10" t="s">
        <v>235</v>
      </c>
      <c r="B2" s="11" t="s">
        <v>270</v>
      </c>
      <c r="C2">
        <v>45.7</v>
      </c>
      <c r="D2">
        <v>453.51240475404057</v>
      </c>
      <c r="E2">
        <v>2</v>
      </c>
      <c r="F2">
        <v>426.4</v>
      </c>
      <c r="G2">
        <v>3.5</v>
      </c>
    </row>
    <row r="3" spans="1:7" x14ac:dyDescent="0.35">
      <c r="A3" s="10" t="s">
        <v>236</v>
      </c>
      <c r="B3" s="12">
        <v>15</v>
      </c>
      <c r="E3">
        <v>3</v>
      </c>
      <c r="F3">
        <v>432.8</v>
      </c>
      <c r="G3">
        <v>8.6999999999999993</v>
      </c>
    </row>
    <row r="4" spans="1:7" x14ac:dyDescent="0.35">
      <c r="A4" s="10" t="s">
        <v>237</v>
      </c>
      <c r="B4" s="12">
        <v>8</v>
      </c>
      <c r="E4">
        <v>4</v>
      </c>
      <c r="F4">
        <v>435.9</v>
      </c>
      <c r="G4">
        <v>7</v>
      </c>
    </row>
    <row r="5" spans="1:7" x14ac:dyDescent="0.35">
      <c r="A5" s="10" t="s">
        <v>238</v>
      </c>
      <c r="B5" s="12">
        <v>2</v>
      </c>
      <c r="E5">
        <v>5</v>
      </c>
      <c r="F5">
        <v>436.1</v>
      </c>
      <c r="G5">
        <v>6.3</v>
      </c>
    </row>
    <row r="6" spans="1:7" x14ac:dyDescent="0.35">
      <c r="A6" s="10" t="s">
        <v>239</v>
      </c>
      <c r="B6" s="12" t="b">
        <v>1</v>
      </c>
      <c r="E6">
        <v>6</v>
      </c>
      <c r="F6">
        <v>436.5</v>
      </c>
      <c r="G6">
        <v>5.7</v>
      </c>
    </row>
    <row r="7" spans="1:7" x14ac:dyDescent="0.35">
      <c r="A7" s="10" t="s">
        <v>240</v>
      </c>
      <c r="B7" s="12">
        <v>1</v>
      </c>
      <c r="E7">
        <v>7</v>
      </c>
      <c r="F7">
        <v>443.3</v>
      </c>
      <c r="G7">
        <v>4.4000000000000004</v>
      </c>
    </row>
    <row r="8" spans="1:7" x14ac:dyDescent="0.35">
      <c r="A8" s="10" t="s">
        <v>241</v>
      </c>
      <c r="B8" s="12" t="b">
        <v>0</v>
      </c>
      <c r="E8">
        <v>8</v>
      </c>
      <c r="F8">
        <v>448</v>
      </c>
      <c r="G8">
        <v>4.5</v>
      </c>
    </row>
    <row r="9" spans="1:7" x14ac:dyDescent="0.35">
      <c r="A9" s="10" t="s">
        <v>242</v>
      </c>
      <c r="B9" s="12" t="b">
        <v>1</v>
      </c>
      <c r="E9">
        <v>9</v>
      </c>
      <c r="F9">
        <v>449.3</v>
      </c>
      <c r="G9">
        <v>4.0999999999999996</v>
      </c>
    </row>
    <row r="10" spans="1:7" x14ac:dyDescent="0.35">
      <c r="A10" s="10" t="s">
        <v>243</v>
      </c>
      <c r="B10" s="12" t="b">
        <v>0</v>
      </c>
      <c r="E10">
        <v>10</v>
      </c>
      <c r="F10">
        <v>450.7</v>
      </c>
      <c r="G10">
        <v>4.0999999999999996</v>
      </c>
    </row>
    <row r="11" spans="1:7" x14ac:dyDescent="0.35">
      <c r="A11" s="10" t="s">
        <v>244</v>
      </c>
      <c r="B11" s="12" t="b">
        <v>0</v>
      </c>
      <c r="E11">
        <v>11</v>
      </c>
      <c r="F11">
        <v>450.8</v>
      </c>
      <c r="G11">
        <v>2.7</v>
      </c>
    </row>
    <row r="12" spans="1:7" x14ac:dyDescent="0.35">
      <c r="A12" s="10" t="s">
        <v>245</v>
      </c>
      <c r="B12" s="12" t="s">
        <v>271</v>
      </c>
      <c r="E12">
        <v>12</v>
      </c>
      <c r="F12">
        <v>451.7</v>
      </c>
      <c r="G12">
        <v>4.3</v>
      </c>
    </row>
    <row r="13" spans="1:7" x14ac:dyDescent="0.35">
      <c r="A13" s="10" t="s">
        <v>246</v>
      </c>
      <c r="B13" s="12" t="b">
        <v>0</v>
      </c>
      <c r="E13">
        <v>13</v>
      </c>
      <c r="F13">
        <v>451.9</v>
      </c>
      <c r="G13">
        <v>3.1</v>
      </c>
    </row>
    <row r="14" spans="1:7" x14ac:dyDescent="0.35">
      <c r="A14" s="10" t="s">
        <v>247</v>
      </c>
      <c r="B14" s="12" t="b">
        <v>0</v>
      </c>
      <c r="E14">
        <v>14</v>
      </c>
      <c r="F14">
        <v>452.4</v>
      </c>
      <c r="G14">
        <v>3.8</v>
      </c>
    </row>
    <row r="15" spans="1:7" x14ac:dyDescent="0.35">
      <c r="A15" s="10" t="s">
        <v>248</v>
      </c>
      <c r="B15" s="12" t="b">
        <v>0</v>
      </c>
      <c r="E15">
        <v>15</v>
      </c>
      <c r="F15">
        <v>452.8</v>
      </c>
      <c r="G15">
        <v>4.5999999999999996</v>
      </c>
    </row>
    <row r="16" spans="1:7" x14ac:dyDescent="0.35">
      <c r="A16" s="10" t="s">
        <v>249</v>
      </c>
      <c r="B16" s="12">
        <v>1</v>
      </c>
      <c r="E16">
        <v>16</v>
      </c>
      <c r="F16">
        <v>452.9</v>
      </c>
      <c r="G16">
        <v>3.3</v>
      </c>
    </row>
    <row r="17" spans="5:7" x14ac:dyDescent="0.35">
      <c r="E17">
        <v>17</v>
      </c>
      <c r="F17">
        <v>453.1</v>
      </c>
      <c r="G17">
        <v>3.9</v>
      </c>
    </row>
    <row r="18" spans="5:7" x14ac:dyDescent="0.35">
      <c r="E18">
        <v>18</v>
      </c>
      <c r="F18">
        <v>453.9</v>
      </c>
      <c r="G18">
        <v>3.9</v>
      </c>
    </row>
    <row r="19" spans="5:7" x14ac:dyDescent="0.35">
      <c r="E19">
        <v>19</v>
      </c>
      <c r="F19">
        <v>455.4</v>
      </c>
      <c r="G19">
        <v>2.9</v>
      </c>
    </row>
    <row r="20" spans="5:7" x14ac:dyDescent="0.35">
      <c r="E20">
        <v>20</v>
      </c>
      <c r="F20">
        <v>455.9</v>
      </c>
      <c r="G20">
        <v>7.8</v>
      </c>
    </row>
    <row r="21" spans="5:7" x14ac:dyDescent="0.35">
      <c r="E21">
        <v>21</v>
      </c>
      <c r="F21">
        <v>455.9</v>
      </c>
      <c r="G21">
        <v>3.1</v>
      </c>
    </row>
    <row r="22" spans="5:7" x14ac:dyDescent="0.35">
      <c r="E22">
        <v>22</v>
      </c>
      <c r="F22">
        <v>456</v>
      </c>
      <c r="G22">
        <v>4.9000000000000004</v>
      </c>
    </row>
    <row r="23" spans="5:7" x14ac:dyDescent="0.35">
      <c r="E23">
        <v>23</v>
      </c>
      <c r="F23">
        <v>456.4</v>
      </c>
      <c r="G23">
        <v>3.2</v>
      </c>
    </row>
    <row r="24" spans="5:7" x14ac:dyDescent="0.35">
      <c r="E24">
        <v>24</v>
      </c>
      <c r="F24">
        <v>456.5</v>
      </c>
      <c r="G24">
        <v>3.8</v>
      </c>
    </row>
    <row r="25" spans="5:7" x14ac:dyDescent="0.35">
      <c r="E25">
        <v>25</v>
      </c>
      <c r="F25">
        <v>457</v>
      </c>
      <c r="G25">
        <v>3.1</v>
      </c>
    </row>
    <row r="26" spans="5:7" x14ac:dyDescent="0.35">
      <c r="E26">
        <v>26</v>
      </c>
      <c r="F26">
        <v>457.3</v>
      </c>
      <c r="G26">
        <v>2.7</v>
      </c>
    </row>
    <row r="27" spans="5:7" x14ac:dyDescent="0.35">
      <c r="E27">
        <v>27</v>
      </c>
      <c r="F27">
        <v>457.4</v>
      </c>
      <c r="G27">
        <v>3</v>
      </c>
    </row>
    <row r="28" spans="5:7" x14ac:dyDescent="0.35">
      <c r="E28">
        <v>28</v>
      </c>
      <c r="F28">
        <v>457.9</v>
      </c>
      <c r="G28">
        <v>3.2</v>
      </c>
    </row>
    <row r="29" spans="5:7" x14ac:dyDescent="0.35">
      <c r="E29">
        <v>29</v>
      </c>
      <c r="F29">
        <v>458.2</v>
      </c>
      <c r="G29">
        <v>5</v>
      </c>
    </row>
    <row r="30" spans="5:7" x14ac:dyDescent="0.35">
      <c r="E30">
        <v>30</v>
      </c>
      <c r="F30">
        <v>458.9</v>
      </c>
      <c r="G30">
        <v>3.7</v>
      </c>
    </row>
    <row r="31" spans="5:7" x14ac:dyDescent="0.35">
      <c r="E31">
        <v>31</v>
      </c>
      <c r="F31">
        <v>459.4</v>
      </c>
      <c r="G31">
        <v>4</v>
      </c>
    </row>
    <row r="32" spans="5:7" x14ac:dyDescent="0.35">
      <c r="E32">
        <v>32</v>
      </c>
      <c r="F32">
        <v>460.9</v>
      </c>
      <c r="G32">
        <v>4.5</v>
      </c>
    </row>
    <row r="33" spans="5:8" x14ac:dyDescent="0.35">
      <c r="E33">
        <v>33</v>
      </c>
      <c r="F33">
        <v>460.9</v>
      </c>
      <c r="G33">
        <v>4.9000000000000004</v>
      </c>
    </row>
    <row r="34" spans="5:8" x14ac:dyDescent="0.35">
      <c r="E34">
        <v>34</v>
      </c>
      <c r="F34">
        <v>461.3</v>
      </c>
      <c r="G34">
        <v>3.6</v>
      </c>
    </row>
    <row r="35" spans="5:8" x14ac:dyDescent="0.35">
      <c r="E35">
        <v>35</v>
      </c>
      <c r="F35">
        <v>461.6</v>
      </c>
      <c r="G35">
        <v>5.2</v>
      </c>
    </row>
    <row r="36" spans="5:8" x14ac:dyDescent="0.35">
      <c r="E36">
        <v>36</v>
      </c>
      <c r="F36">
        <v>462</v>
      </c>
      <c r="G36">
        <v>7.4</v>
      </c>
    </row>
    <row r="37" spans="5:8" x14ac:dyDescent="0.35">
      <c r="E37">
        <v>37</v>
      </c>
      <c r="F37">
        <v>463</v>
      </c>
      <c r="G37">
        <v>12</v>
      </c>
    </row>
    <row r="38" spans="5:8" x14ac:dyDescent="0.35">
      <c r="E38">
        <v>38</v>
      </c>
      <c r="F38">
        <v>463.7</v>
      </c>
      <c r="G38">
        <v>7.2</v>
      </c>
    </row>
    <row r="39" spans="5:8" x14ac:dyDescent="0.35">
      <c r="E39">
        <v>39</v>
      </c>
      <c r="F39">
        <v>464</v>
      </c>
      <c r="G39">
        <v>6</v>
      </c>
    </row>
    <row r="40" spans="5:8" x14ac:dyDescent="0.35">
      <c r="E40">
        <v>40</v>
      </c>
      <c r="F40">
        <v>466.4</v>
      </c>
      <c r="G40">
        <v>5.5</v>
      </c>
    </row>
    <row r="41" spans="5:8" x14ac:dyDescent="0.35">
      <c r="E41">
        <v>41</v>
      </c>
      <c r="F41">
        <v>467</v>
      </c>
      <c r="G41">
        <v>5.9</v>
      </c>
    </row>
    <row r="42" spans="5:8" x14ac:dyDescent="0.35">
      <c r="E42">
        <v>42</v>
      </c>
      <c r="F42">
        <v>468.5</v>
      </c>
      <c r="G42">
        <v>5.5</v>
      </c>
    </row>
    <row r="43" spans="5:8" x14ac:dyDescent="0.35">
      <c r="E43">
        <v>43</v>
      </c>
      <c r="F43">
        <v>468.7</v>
      </c>
      <c r="G43">
        <v>4.0999999999999996</v>
      </c>
    </row>
    <row r="44" spans="5:8" x14ac:dyDescent="0.35">
      <c r="E44">
        <v>44</v>
      </c>
      <c r="F44">
        <v>468.8</v>
      </c>
      <c r="G44">
        <v>5.3</v>
      </c>
    </row>
    <row r="45" spans="5:8" x14ac:dyDescent="0.35">
      <c r="E45">
        <v>45</v>
      </c>
      <c r="F45">
        <v>471.2</v>
      </c>
      <c r="G45">
        <v>5.7</v>
      </c>
    </row>
    <row r="46" spans="5:8" x14ac:dyDescent="0.35">
      <c r="E46" t="s">
        <v>233</v>
      </c>
      <c r="F46" t="s">
        <v>233</v>
      </c>
      <c r="G46" t="s">
        <v>233</v>
      </c>
      <c r="H46" t="s">
        <v>233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90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7" x14ac:dyDescent="0.35">
      <c r="A1" s="10" t="s">
        <v>234</v>
      </c>
      <c r="B1" s="11" t="s">
        <v>259</v>
      </c>
      <c r="C1">
        <v>0.3</v>
      </c>
      <c r="D1">
        <v>457.95144319576241</v>
      </c>
      <c r="E1">
        <v>1</v>
      </c>
      <c r="F1">
        <v>447</v>
      </c>
      <c r="G1">
        <v>2.4</v>
      </c>
    </row>
    <row r="2" spans="1:7" x14ac:dyDescent="0.35">
      <c r="A2" s="10" t="s">
        <v>235</v>
      </c>
      <c r="B2" s="11" t="s">
        <v>260</v>
      </c>
      <c r="C2">
        <v>89.7</v>
      </c>
      <c r="D2">
        <v>457.95144319576241</v>
      </c>
      <c r="E2">
        <v>2</v>
      </c>
      <c r="F2">
        <v>449.8</v>
      </c>
      <c r="G2">
        <v>1.8</v>
      </c>
    </row>
    <row r="3" spans="1:7" x14ac:dyDescent="0.35">
      <c r="A3" s="10" t="s">
        <v>236</v>
      </c>
      <c r="B3" s="12">
        <v>15</v>
      </c>
      <c r="E3">
        <v>3</v>
      </c>
      <c r="F3">
        <v>449.8</v>
      </c>
      <c r="G3">
        <v>2.5</v>
      </c>
    </row>
    <row r="4" spans="1:7" x14ac:dyDescent="0.35">
      <c r="A4" s="10" t="s">
        <v>237</v>
      </c>
      <c r="B4" s="12">
        <v>8</v>
      </c>
      <c r="E4">
        <v>4</v>
      </c>
      <c r="F4">
        <v>451</v>
      </c>
      <c r="G4">
        <v>2</v>
      </c>
    </row>
    <row r="5" spans="1:7" x14ac:dyDescent="0.35">
      <c r="A5" s="10" t="s">
        <v>238</v>
      </c>
      <c r="B5" s="12">
        <v>2</v>
      </c>
      <c r="E5">
        <v>5</v>
      </c>
      <c r="F5">
        <v>451</v>
      </c>
      <c r="G5">
        <v>2.2999999999999998</v>
      </c>
    </row>
    <row r="6" spans="1:7" x14ac:dyDescent="0.35">
      <c r="A6" s="10" t="s">
        <v>239</v>
      </c>
      <c r="B6" s="12" t="b">
        <v>1</v>
      </c>
      <c r="E6">
        <v>6</v>
      </c>
      <c r="F6">
        <v>452.6</v>
      </c>
      <c r="G6">
        <v>2.4</v>
      </c>
    </row>
    <row r="7" spans="1:7" x14ac:dyDescent="0.35">
      <c r="A7" s="10" t="s">
        <v>240</v>
      </c>
      <c r="B7" s="12">
        <v>1</v>
      </c>
      <c r="E7">
        <v>7</v>
      </c>
      <c r="F7">
        <v>453</v>
      </c>
      <c r="G7">
        <v>2.1</v>
      </c>
    </row>
    <row r="8" spans="1:7" x14ac:dyDescent="0.35">
      <c r="A8" s="10" t="s">
        <v>241</v>
      </c>
      <c r="B8" s="12" t="b">
        <v>0</v>
      </c>
      <c r="E8">
        <v>8</v>
      </c>
      <c r="F8">
        <v>453.1</v>
      </c>
      <c r="G8">
        <v>2.2999999999999998</v>
      </c>
    </row>
    <row r="9" spans="1:7" x14ac:dyDescent="0.35">
      <c r="A9" s="10" t="s">
        <v>242</v>
      </c>
      <c r="B9" s="12" t="b">
        <v>1</v>
      </c>
      <c r="E9">
        <v>9</v>
      </c>
      <c r="F9">
        <v>453.4</v>
      </c>
      <c r="G9">
        <v>2.4</v>
      </c>
    </row>
    <row r="10" spans="1:7" x14ac:dyDescent="0.35">
      <c r="A10" s="10" t="s">
        <v>243</v>
      </c>
      <c r="B10" s="12" t="b">
        <v>0</v>
      </c>
      <c r="E10">
        <v>10</v>
      </c>
      <c r="F10">
        <v>454.2</v>
      </c>
      <c r="G10">
        <v>2</v>
      </c>
    </row>
    <row r="11" spans="1:7" x14ac:dyDescent="0.35">
      <c r="A11" s="10" t="s">
        <v>244</v>
      </c>
      <c r="B11" s="12" t="b">
        <v>0</v>
      </c>
      <c r="E11">
        <v>11</v>
      </c>
      <c r="F11">
        <v>454.5</v>
      </c>
      <c r="G11">
        <v>1.8</v>
      </c>
    </row>
    <row r="12" spans="1:7" x14ac:dyDescent="0.35">
      <c r="A12" s="10" t="s">
        <v>245</v>
      </c>
      <c r="B12" s="12" t="s">
        <v>261</v>
      </c>
      <c r="E12">
        <v>12</v>
      </c>
      <c r="F12">
        <v>454.5</v>
      </c>
      <c r="G12">
        <v>2.9</v>
      </c>
    </row>
    <row r="13" spans="1:7" x14ac:dyDescent="0.35">
      <c r="A13" s="10" t="s">
        <v>246</v>
      </c>
      <c r="B13" s="12" t="b">
        <v>0</v>
      </c>
      <c r="E13">
        <v>13</v>
      </c>
      <c r="F13">
        <v>455.2</v>
      </c>
      <c r="G13">
        <v>2.2000000000000002</v>
      </c>
    </row>
    <row r="14" spans="1:7" x14ac:dyDescent="0.35">
      <c r="A14" s="10" t="s">
        <v>247</v>
      </c>
      <c r="B14" s="12" t="b">
        <v>0</v>
      </c>
      <c r="E14">
        <v>14</v>
      </c>
      <c r="F14">
        <v>455.2</v>
      </c>
      <c r="G14">
        <v>2.1</v>
      </c>
    </row>
    <row r="15" spans="1:7" x14ac:dyDescent="0.35">
      <c r="A15" s="10" t="s">
        <v>248</v>
      </c>
      <c r="B15" s="12" t="b">
        <v>0</v>
      </c>
      <c r="E15">
        <v>15</v>
      </c>
      <c r="F15">
        <v>455.3</v>
      </c>
      <c r="G15">
        <v>1.7</v>
      </c>
    </row>
    <row r="16" spans="1:7" x14ac:dyDescent="0.35">
      <c r="A16" s="10" t="s">
        <v>249</v>
      </c>
      <c r="B16" s="12">
        <v>1</v>
      </c>
      <c r="E16">
        <v>16</v>
      </c>
      <c r="F16">
        <v>455.5</v>
      </c>
      <c r="G16">
        <v>2</v>
      </c>
    </row>
    <row r="17" spans="5:7" x14ac:dyDescent="0.35">
      <c r="E17">
        <v>17</v>
      </c>
      <c r="F17">
        <v>455.5</v>
      </c>
      <c r="G17">
        <v>2.2000000000000002</v>
      </c>
    </row>
    <row r="18" spans="5:7" x14ac:dyDescent="0.35">
      <c r="E18">
        <v>18</v>
      </c>
      <c r="F18">
        <v>455.5</v>
      </c>
      <c r="G18">
        <v>3</v>
      </c>
    </row>
    <row r="19" spans="5:7" x14ac:dyDescent="0.35">
      <c r="E19">
        <v>19</v>
      </c>
      <c r="F19">
        <v>455.5</v>
      </c>
      <c r="G19">
        <v>2.1</v>
      </c>
    </row>
    <row r="20" spans="5:7" x14ac:dyDescent="0.35">
      <c r="E20">
        <v>20</v>
      </c>
      <c r="F20">
        <v>455.6</v>
      </c>
      <c r="G20">
        <v>2.2000000000000002</v>
      </c>
    </row>
    <row r="21" spans="5:7" x14ac:dyDescent="0.35">
      <c r="E21">
        <v>21</v>
      </c>
      <c r="F21">
        <v>455.9</v>
      </c>
      <c r="G21">
        <v>2.8</v>
      </c>
    </row>
    <row r="22" spans="5:7" x14ac:dyDescent="0.35">
      <c r="E22">
        <v>22</v>
      </c>
      <c r="F22">
        <v>455.9</v>
      </c>
      <c r="G22">
        <v>2.5</v>
      </c>
    </row>
    <row r="23" spans="5:7" x14ac:dyDescent="0.35">
      <c r="E23">
        <v>23</v>
      </c>
      <c r="F23">
        <v>455.9</v>
      </c>
      <c r="G23">
        <v>2.2000000000000002</v>
      </c>
    </row>
    <row r="24" spans="5:7" x14ac:dyDescent="0.35">
      <c r="E24">
        <v>24</v>
      </c>
      <c r="F24">
        <v>456.2</v>
      </c>
      <c r="G24">
        <v>2.9</v>
      </c>
    </row>
    <row r="25" spans="5:7" x14ac:dyDescent="0.35">
      <c r="E25">
        <v>25</v>
      </c>
      <c r="F25">
        <v>456.2</v>
      </c>
      <c r="G25">
        <v>1.9</v>
      </c>
    </row>
    <row r="26" spans="5:7" x14ac:dyDescent="0.35">
      <c r="E26">
        <v>26</v>
      </c>
      <c r="F26">
        <v>456.2</v>
      </c>
      <c r="G26">
        <v>2.5</v>
      </c>
    </row>
    <row r="27" spans="5:7" x14ac:dyDescent="0.35">
      <c r="E27">
        <v>27</v>
      </c>
      <c r="F27">
        <v>456.4</v>
      </c>
      <c r="G27">
        <v>2.2999999999999998</v>
      </c>
    </row>
    <row r="28" spans="5:7" x14ac:dyDescent="0.35">
      <c r="E28">
        <v>28</v>
      </c>
      <c r="F28">
        <v>456.8</v>
      </c>
      <c r="G28">
        <v>2</v>
      </c>
    </row>
    <row r="29" spans="5:7" x14ac:dyDescent="0.35">
      <c r="E29">
        <v>29</v>
      </c>
      <c r="F29">
        <v>456.9</v>
      </c>
      <c r="G29">
        <v>2.1</v>
      </c>
    </row>
    <row r="30" spans="5:7" x14ac:dyDescent="0.35">
      <c r="E30">
        <v>30</v>
      </c>
      <c r="F30">
        <v>457</v>
      </c>
      <c r="G30">
        <v>2.2000000000000002</v>
      </c>
    </row>
    <row r="31" spans="5:7" x14ac:dyDescent="0.35">
      <c r="E31">
        <v>31</v>
      </c>
      <c r="F31">
        <v>457.1</v>
      </c>
      <c r="G31">
        <v>1.9</v>
      </c>
    </row>
    <row r="32" spans="5:7" x14ac:dyDescent="0.35">
      <c r="E32">
        <v>32</v>
      </c>
      <c r="F32">
        <v>457.1</v>
      </c>
      <c r="G32">
        <v>2.4</v>
      </c>
    </row>
    <row r="33" spans="5:7" x14ac:dyDescent="0.35">
      <c r="E33">
        <v>33</v>
      </c>
      <c r="F33">
        <v>457.1</v>
      </c>
      <c r="G33">
        <v>2.5</v>
      </c>
    </row>
    <row r="34" spans="5:7" x14ac:dyDescent="0.35">
      <c r="E34">
        <v>34</v>
      </c>
      <c r="F34">
        <v>457.3</v>
      </c>
      <c r="G34">
        <v>4</v>
      </c>
    </row>
    <row r="35" spans="5:7" x14ac:dyDescent="0.35">
      <c r="E35">
        <v>35</v>
      </c>
      <c r="F35">
        <v>457.5</v>
      </c>
      <c r="G35">
        <v>2.9</v>
      </c>
    </row>
    <row r="36" spans="5:7" x14ac:dyDescent="0.35">
      <c r="E36">
        <v>36</v>
      </c>
      <c r="F36">
        <v>457.6</v>
      </c>
      <c r="G36">
        <v>2.4</v>
      </c>
    </row>
    <row r="37" spans="5:7" x14ac:dyDescent="0.35">
      <c r="E37">
        <v>37</v>
      </c>
      <c r="F37">
        <v>457.6</v>
      </c>
      <c r="G37">
        <v>2.6</v>
      </c>
    </row>
    <row r="38" spans="5:7" x14ac:dyDescent="0.35">
      <c r="E38">
        <v>38</v>
      </c>
      <c r="F38">
        <v>457.7</v>
      </c>
      <c r="G38">
        <v>2.8</v>
      </c>
    </row>
    <row r="39" spans="5:7" x14ac:dyDescent="0.35">
      <c r="E39">
        <v>39</v>
      </c>
      <c r="F39">
        <v>457.8</v>
      </c>
      <c r="G39">
        <v>2.4</v>
      </c>
    </row>
    <row r="40" spans="5:7" x14ac:dyDescent="0.35">
      <c r="E40">
        <v>40</v>
      </c>
      <c r="F40">
        <v>457.9</v>
      </c>
      <c r="G40">
        <v>2.2000000000000002</v>
      </c>
    </row>
    <row r="41" spans="5:7" x14ac:dyDescent="0.35">
      <c r="E41">
        <v>41</v>
      </c>
      <c r="F41">
        <v>458</v>
      </c>
      <c r="G41">
        <v>2.9</v>
      </c>
    </row>
    <row r="42" spans="5:7" x14ac:dyDescent="0.35">
      <c r="E42">
        <v>42</v>
      </c>
      <c r="F42">
        <v>458</v>
      </c>
      <c r="G42">
        <v>3</v>
      </c>
    </row>
    <row r="43" spans="5:7" x14ac:dyDescent="0.35">
      <c r="E43">
        <v>43</v>
      </c>
      <c r="F43">
        <v>458</v>
      </c>
      <c r="G43">
        <v>2.6</v>
      </c>
    </row>
    <row r="44" spans="5:7" x14ac:dyDescent="0.35">
      <c r="E44">
        <v>44</v>
      </c>
      <c r="F44">
        <v>458.1</v>
      </c>
      <c r="G44">
        <v>2.7</v>
      </c>
    </row>
    <row r="45" spans="5:7" x14ac:dyDescent="0.35">
      <c r="E45">
        <v>45</v>
      </c>
      <c r="F45">
        <v>458.2</v>
      </c>
      <c r="G45">
        <v>3.6</v>
      </c>
    </row>
    <row r="46" spans="5:7" x14ac:dyDescent="0.35">
      <c r="E46">
        <v>46</v>
      </c>
      <c r="F46">
        <v>458.2</v>
      </c>
      <c r="G46">
        <v>2.1</v>
      </c>
    </row>
    <row r="47" spans="5:7" x14ac:dyDescent="0.35">
      <c r="E47">
        <v>47</v>
      </c>
      <c r="F47">
        <v>458.3</v>
      </c>
      <c r="G47">
        <v>3.1</v>
      </c>
    </row>
    <row r="48" spans="5:7" x14ac:dyDescent="0.35">
      <c r="E48">
        <v>48</v>
      </c>
      <c r="F48">
        <v>458.5</v>
      </c>
      <c r="G48">
        <v>2.2000000000000002</v>
      </c>
    </row>
    <row r="49" spans="5:7" x14ac:dyDescent="0.35">
      <c r="E49">
        <v>49</v>
      </c>
      <c r="F49">
        <v>458.8</v>
      </c>
      <c r="G49">
        <v>2.6</v>
      </c>
    </row>
    <row r="50" spans="5:7" x14ac:dyDescent="0.35">
      <c r="E50">
        <v>50</v>
      </c>
      <c r="F50">
        <v>459.1</v>
      </c>
      <c r="G50">
        <v>2.2000000000000002</v>
      </c>
    </row>
    <row r="51" spans="5:7" x14ac:dyDescent="0.35">
      <c r="E51">
        <v>51</v>
      </c>
      <c r="F51">
        <v>459.1</v>
      </c>
      <c r="G51">
        <v>2.9</v>
      </c>
    </row>
    <row r="52" spans="5:7" x14ac:dyDescent="0.35">
      <c r="E52">
        <v>52</v>
      </c>
      <c r="F52">
        <v>459.4</v>
      </c>
      <c r="G52">
        <v>4.0999999999999996</v>
      </c>
    </row>
    <row r="53" spans="5:7" x14ac:dyDescent="0.35">
      <c r="E53">
        <v>53</v>
      </c>
      <c r="F53">
        <v>459.6</v>
      </c>
      <c r="G53">
        <v>2.7</v>
      </c>
    </row>
    <row r="54" spans="5:7" x14ac:dyDescent="0.35">
      <c r="E54">
        <v>54</v>
      </c>
      <c r="F54">
        <v>459.7</v>
      </c>
      <c r="G54">
        <v>2.2999999999999998</v>
      </c>
    </row>
    <row r="55" spans="5:7" x14ac:dyDescent="0.35">
      <c r="E55">
        <v>55</v>
      </c>
      <c r="F55">
        <v>460</v>
      </c>
      <c r="G55">
        <v>3.2</v>
      </c>
    </row>
    <row r="56" spans="5:7" x14ac:dyDescent="0.35">
      <c r="E56">
        <v>56</v>
      </c>
      <c r="F56">
        <v>460</v>
      </c>
      <c r="G56">
        <v>2.5</v>
      </c>
    </row>
    <row r="57" spans="5:7" x14ac:dyDescent="0.35">
      <c r="E57">
        <v>57</v>
      </c>
      <c r="F57">
        <v>460.2</v>
      </c>
      <c r="G57">
        <v>2.4</v>
      </c>
    </row>
    <row r="58" spans="5:7" x14ac:dyDescent="0.35">
      <c r="E58">
        <v>58</v>
      </c>
      <c r="F58">
        <v>460.2</v>
      </c>
      <c r="G58">
        <v>2.5</v>
      </c>
    </row>
    <row r="59" spans="5:7" x14ac:dyDescent="0.35">
      <c r="E59">
        <v>59</v>
      </c>
      <c r="F59">
        <v>460.3</v>
      </c>
      <c r="G59">
        <v>2.2000000000000002</v>
      </c>
    </row>
    <row r="60" spans="5:7" x14ac:dyDescent="0.35">
      <c r="E60">
        <v>60</v>
      </c>
      <c r="F60">
        <v>460.3</v>
      </c>
      <c r="G60">
        <v>2.5</v>
      </c>
    </row>
    <row r="61" spans="5:7" x14ac:dyDescent="0.35">
      <c r="E61">
        <v>61</v>
      </c>
      <c r="F61">
        <v>460.7</v>
      </c>
      <c r="G61">
        <v>2.4</v>
      </c>
    </row>
    <row r="62" spans="5:7" x14ac:dyDescent="0.35">
      <c r="E62">
        <v>62</v>
      </c>
      <c r="F62">
        <v>460.8</v>
      </c>
      <c r="G62">
        <v>2.8</v>
      </c>
    </row>
    <row r="63" spans="5:7" x14ac:dyDescent="0.35">
      <c r="E63">
        <v>63</v>
      </c>
      <c r="F63">
        <v>460.9</v>
      </c>
      <c r="G63">
        <v>2</v>
      </c>
    </row>
    <row r="64" spans="5:7" x14ac:dyDescent="0.35">
      <c r="E64">
        <v>64</v>
      </c>
      <c r="F64">
        <v>461</v>
      </c>
      <c r="G64">
        <v>3</v>
      </c>
    </row>
    <row r="65" spans="5:7" x14ac:dyDescent="0.35">
      <c r="E65">
        <v>65</v>
      </c>
      <c r="F65">
        <v>461</v>
      </c>
      <c r="G65">
        <v>2.8</v>
      </c>
    </row>
    <row r="66" spans="5:7" x14ac:dyDescent="0.35">
      <c r="E66">
        <v>66</v>
      </c>
      <c r="F66">
        <v>461</v>
      </c>
      <c r="G66">
        <v>3.4</v>
      </c>
    </row>
    <row r="67" spans="5:7" x14ac:dyDescent="0.35">
      <c r="E67">
        <v>67</v>
      </c>
      <c r="F67">
        <v>461.2</v>
      </c>
      <c r="G67">
        <v>2.8</v>
      </c>
    </row>
    <row r="68" spans="5:7" x14ac:dyDescent="0.35">
      <c r="E68">
        <v>68</v>
      </c>
      <c r="F68">
        <v>461.2</v>
      </c>
      <c r="G68">
        <v>2.5</v>
      </c>
    </row>
    <row r="69" spans="5:7" x14ac:dyDescent="0.35">
      <c r="E69">
        <v>69</v>
      </c>
      <c r="F69">
        <v>461.4</v>
      </c>
      <c r="G69">
        <v>3.1</v>
      </c>
    </row>
    <row r="70" spans="5:7" x14ac:dyDescent="0.35">
      <c r="E70">
        <v>70</v>
      </c>
      <c r="F70">
        <v>461.7</v>
      </c>
      <c r="G70">
        <v>2.5</v>
      </c>
    </row>
    <row r="71" spans="5:7" x14ac:dyDescent="0.35">
      <c r="E71">
        <v>71</v>
      </c>
      <c r="F71">
        <v>462.1</v>
      </c>
      <c r="G71">
        <v>2.4</v>
      </c>
    </row>
    <row r="72" spans="5:7" x14ac:dyDescent="0.35">
      <c r="E72">
        <v>72</v>
      </c>
      <c r="F72">
        <v>462.1</v>
      </c>
      <c r="G72">
        <v>1.9</v>
      </c>
    </row>
    <row r="73" spans="5:7" x14ac:dyDescent="0.35">
      <c r="E73">
        <v>73</v>
      </c>
      <c r="F73">
        <v>462.3</v>
      </c>
      <c r="G73">
        <v>5.0999999999999996</v>
      </c>
    </row>
    <row r="74" spans="5:7" x14ac:dyDescent="0.35">
      <c r="E74">
        <v>74</v>
      </c>
      <c r="F74">
        <v>462.7</v>
      </c>
      <c r="G74">
        <v>3.1</v>
      </c>
    </row>
    <row r="75" spans="5:7" x14ac:dyDescent="0.35">
      <c r="E75">
        <v>75</v>
      </c>
      <c r="F75">
        <v>462.8</v>
      </c>
      <c r="G75">
        <v>2.2999999999999998</v>
      </c>
    </row>
    <row r="76" spans="5:7" x14ac:dyDescent="0.35">
      <c r="E76">
        <v>76</v>
      </c>
      <c r="F76">
        <v>462.9</v>
      </c>
      <c r="G76">
        <v>3.1</v>
      </c>
    </row>
    <row r="77" spans="5:7" x14ac:dyDescent="0.35">
      <c r="E77">
        <v>77</v>
      </c>
      <c r="F77">
        <v>463</v>
      </c>
      <c r="G77">
        <v>2.6</v>
      </c>
    </row>
    <row r="78" spans="5:7" x14ac:dyDescent="0.35">
      <c r="E78">
        <v>78</v>
      </c>
      <c r="F78">
        <v>463.5</v>
      </c>
      <c r="G78">
        <v>3.9</v>
      </c>
    </row>
    <row r="79" spans="5:7" x14ac:dyDescent="0.35">
      <c r="E79">
        <v>79</v>
      </c>
      <c r="F79">
        <v>463.6</v>
      </c>
      <c r="G79">
        <v>2.5</v>
      </c>
    </row>
    <row r="80" spans="5:7" x14ac:dyDescent="0.35">
      <c r="E80">
        <v>80</v>
      </c>
      <c r="F80">
        <v>463.6</v>
      </c>
      <c r="G80">
        <v>3.3</v>
      </c>
    </row>
    <row r="81" spans="5:8" x14ac:dyDescent="0.35">
      <c r="E81">
        <v>81</v>
      </c>
      <c r="F81">
        <v>463.7</v>
      </c>
      <c r="G81">
        <v>2.5</v>
      </c>
    </row>
    <row r="82" spans="5:8" x14ac:dyDescent="0.35">
      <c r="E82">
        <v>82</v>
      </c>
      <c r="F82">
        <v>463.9</v>
      </c>
      <c r="G82">
        <v>2.8</v>
      </c>
    </row>
    <row r="83" spans="5:8" x14ac:dyDescent="0.35">
      <c r="E83">
        <v>83</v>
      </c>
      <c r="F83">
        <v>463.9</v>
      </c>
      <c r="G83">
        <v>2.7</v>
      </c>
    </row>
    <row r="84" spans="5:8" x14ac:dyDescent="0.35">
      <c r="E84">
        <v>84</v>
      </c>
      <c r="F84">
        <v>464.1</v>
      </c>
      <c r="G84">
        <v>2.2000000000000002</v>
      </c>
    </row>
    <row r="85" spans="5:8" x14ac:dyDescent="0.35">
      <c r="E85">
        <v>85</v>
      </c>
      <c r="F85">
        <v>464.6</v>
      </c>
      <c r="G85">
        <v>3.2</v>
      </c>
    </row>
    <row r="86" spans="5:8" x14ac:dyDescent="0.35">
      <c r="E86">
        <v>86</v>
      </c>
      <c r="F86">
        <v>465</v>
      </c>
      <c r="G86">
        <v>2.5</v>
      </c>
    </row>
    <row r="87" spans="5:8" x14ac:dyDescent="0.35">
      <c r="E87">
        <v>87</v>
      </c>
      <c r="F87">
        <v>465.5</v>
      </c>
      <c r="G87">
        <v>2.9</v>
      </c>
    </row>
    <row r="88" spans="5:8" x14ac:dyDescent="0.35">
      <c r="E88">
        <v>88</v>
      </c>
      <c r="F88">
        <v>465.9</v>
      </c>
      <c r="G88">
        <v>2.7</v>
      </c>
    </row>
    <row r="89" spans="5:8" x14ac:dyDescent="0.35">
      <c r="E89">
        <v>89</v>
      </c>
      <c r="F89">
        <v>467.8</v>
      </c>
      <c r="G89">
        <v>2.8</v>
      </c>
    </row>
    <row r="90" spans="5:8" x14ac:dyDescent="0.35">
      <c r="E90" t="s">
        <v>233</v>
      </c>
      <c r="F90" t="s">
        <v>233</v>
      </c>
      <c r="G90" t="s">
        <v>233</v>
      </c>
      <c r="H90" t="s">
        <v>233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64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7" x14ac:dyDescent="0.35">
      <c r="A1" s="10" t="s">
        <v>234</v>
      </c>
      <c r="B1" s="11" t="s">
        <v>254</v>
      </c>
      <c r="C1">
        <v>0.3</v>
      </c>
      <c r="D1">
        <v>456.5305031021461</v>
      </c>
      <c r="E1">
        <v>1</v>
      </c>
      <c r="F1">
        <v>444.3</v>
      </c>
      <c r="G1">
        <v>3.1</v>
      </c>
    </row>
    <row r="2" spans="1:7" x14ac:dyDescent="0.35">
      <c r="A2" s="10" t="s">
        <v>235</v>
      </c>
      <c r="B2" s="11" t="s">
        <v>255</v>
      </c>
      <c r="C2">
        <v>63.7</v>
      </c>
      <c r="D2">
        <v>456.5305031021461</v>
      </c>
      <c r="E2">
        <v>2</v>
      </c>
      <c r="F2">
        <v>445.6</v>
      </c>
      <c r="G2">
        <v>3.8</v>
      </c>
    </row>
    <row r="3" spans="1:7" x14ac:dyDescent="0.35">
      <c r="A3" s="10" t="s">
        <v>236</v>
      </c>
      <c r="B3" s="12">
        <v>15</v>
      </c>
      <c r="E3">
        <v>3</v>
      </c>
      <c r="F3">
        <v>447.9</v>
      </c>
      <c r="G3">
        <v>2.5</v>
      </c>
    </row>
    <row r="4" spans="1:7" x14ac:dyDescent="0.35">
      <c r="A4" s="10" t="s">
        <v>237</v>
      </c>
      <c r="B4" s="12">
        <v>8</v>
      </c>
      <c r="E4">
        <v>4</v>
      </c>
      <c r="F4">
        <v>449.5</v>
      </c>
      <c r="G4">
        <v>2.8</v>
      </c>
    </row>
    <row r="5" spans="1:7" x14ac:dyDescent="0.35">
      <c r="A5" s="10" t="s">
        <v>238</v>
      </c>
      <c r="B5" s="12">
        <v>2</v>
      </c>
      <c r="E5">
        <v>5</v>
      </c>
      <c r="F5">
        <v>450.1</v>
      </c>
      <c r="G5">
        <v>2.4</v>
      </c>
    </row>
    <row r="6" spans="1:7" x14ac:dyDescent="0.35">
      <c r="A6" s="10" t="s">
        <v>239</v>
      </c>
      <c r="B6" s="12" t="b">
        <v>1</v>
      </c>
      <c r="E6">
        <v>6</v>
      </c>
      <c r="F6">
        <v>450.7</v>
      </c>
      <c r="G6">
        <v>3.7</v>
      </c>
    </row>
    <row r="7" spans="1:7" x14ac:dyDescent="0.35">
      <c r="A7" s="10" t="s">
        <v>240</v>
      </c>
      <c r="B7" s="12">
        <v>1</v>
      </c>
      <c r="E7">
        <v>7</v>
      </c>
      <c r="F7">
        <v>451.4</v>
      </c>
      <c r="G7">
        <v>3</v>
      </c>
    </row>
    <row r="8" spans="1:7" x14ac:dyDescent="0.35">
      <c r="A8" s="10" t="s">
        <v>241</v>
      </c>
      <c r="B8" s="12" t="b">
        <v>0</v>
      </c>
      <c r="E8">
        <v>8</v>
      </c>
      <c r="F8">
        <v>451.6</v>
      </c>
      <c r="G8">
        <v>3.1</v>
      </c>
    </row>
    <row r="9" spans="1:7" x14ac:dyDescent="0.35">
      <c r="A9" s="10" t="s">
        <v>242</v>
      </c>
      <c r="B9" s="12" t="b">
        <v>1</v>
      </c>
      <c r="E9">
        <v>9</v>
      </c>
      <c r="F9">
        <v>452.2</v>
      </c>
      <c r="G9">
        <v>2.2000000000000002</v>
      </c>
    </row>
    <row r="10" spans="1:7" x14ac:dyDescent="0.35">
      <c r="A10" s="10" t="s">
        <v>243</v>
      </c>
      <c r="B10" s="12" t="b">
        <v>0</v>
      </c>
      <c r="E10">
        <v>10</v>
      </c>
      <c r="F10">
        <v>453.1</v>
      </c>
      <c r="G10">
        <v>2.4</v>
      </c>
    </row>
    <row r="11" spans="1:7" x14ac:dyDescent="0.35">
      <c r="A11" s="10" t="s">
        <v>244</v>
      </c>
      <c r="B11" s="12" t="b">
        <v>0</v>
      </c>
      <c r="E11">
        <v>11</v>
      </c>
      <c r="F11">
        <v>453.2</v>
      </c>
      <c r="G11">
        <v>2.9</v>
      </c>
    </row>
    <row r="12" spans="1:7" x14ac:dyDescent="0.35">
      <c r="A12" s="10" t="s">
        <v>245</v>
      </c>
      <c r="B12" s="12" t="s">
        <v>256</v>
      </c>
      <c r="E12">
        <v>12</v>
      </c>
      <c r="F12">
        <v>453.4</v>
      </c>
      <c r="G12">
        <v>2.2999999999999998</v>
      </c>
    </row>
    <row r="13" spans="1:7" x14ac:dyDescent="0.35">
      <c r="A13" s="10" t="s">
        <v>246</v>
      </c>
      <c r="B13" s="12" t="b">
        <v>0</v>
      </c>
      <c r="E13">
        <v>13</v>
      </c>
      <c r="F13">
        <v>453.5</v>
      </c>
      <c r="G13">
        <v>3.7</v>
      </c>
    </row>
    <row r="14" spans="1:7" x14ac:dyDescent="0.35">
      <c r="A14" s="10" t="s">
        <v>247</v>
      </c>
      <c r="B14" s="12" t="b">
        <v>0</v>
      </c>
      <c r="E14">
        <v>14</v>
      </c>
      <c r="F14">
        <v>453.9</v>
      </c>
      <c r="G14">
        <v>2.9</v>
      </c>
    </row>
    <row r="15" spans="1:7" x14ac:dyDescent="0.35">
      <c r="A15" s="10" t="s">
        <v>248</v>
      </c>
      <c r="B15" s="12" t="b">
        <v>0</v>
      </c>
      <c r="E15">
        <v>15</v>
      </c>
      <c r="F15">
        <v>453.9</v>
      </c>
      <c r="G15">
        <v>3.3</v>
      </c>
    </row>
    <row r="16" spans="1:7" x14ac:dyDescent="0.35">
      <c r="A16" s="10" t="s">
        <v>249</v>
      </c>
      <c r="B16" s="12">
        <v>1</v>
      </c>
      <c r="E16">
        <v>16</v>
      </c>
      <c r="F16">
        <v>454</v>
      </c>
      <c r="G16">
        <v>2.5</v>
      </c>
    </row>
    <row r="17" spans="5:7" x14ac:dyDescent="0.35">
      <c r="E17">
        <v>17</v>
      </c>
      <c r="F17">
        <v>454.1</v>
      </c>
      <c r="G17">
        <v>2.1</v>
      </c>
    </row>
    <row r="18" spans="5:7" x14ac:dyDescent="0.35">
      <c r="E18">
        <v>18</v>
      </c>
      <c r="F18">
        <v>454.1</v>
      </c>
      <c r="G18">
        <v>2.6</v>
      </c>
    </row>
    <row r="19" spans="5:7" x14ac:dyDescent="0.35">
      <c r="E19">
        <v>19</v>
      </c>
      <c r="F19">
        <v>454.6</v>
      </c>
      <c r="G19">
        <v>2.7</v>
      </c>
    </row>
    <row r="20" spans="5:7" x14ac:dyDescent="0.35">
      <c r="E20">
        <v>20</v>
      </c>
      <c r="F20">
        <v>455</v>
      </c>
      <c r="G20">
        <v>3.1</v>
      </c>
    </row>
    <row r="21" spans="5:7" x14ac:dyDescent="0.35">
      <c r="E21">
        <v>21</v>
      </c>
      <c r="F21">
        <v>455.3</v>
      </c>
      <c r="G21">
        <v>2.1</v>
      </c>
    </row>
    <row r="22" spans="5:7" x14ac:dyDescent="0.35">
      <c r="E22">
        <v>22</v>
      </c>
      <c r="F22">
        <v>455.3</v>
      </c>
      <c r="G22">
        <v>2.2999999999999998</v>
      </c>
    </row>
    <row r="23" spans="5:7" x14ac:dyDescent="0.35">
      <c r="E23">
        <v>23</v>
      </c>
      <c r="F23">
        <v>455.3</v>
      </c>
      <c r="G23">
        <v>3.6</v>
      </c>
    </row>
    <row r="24" spans="5:7" x14ac:dyDescent="0.35">
      <c r="E24">
        <v>24</v>
      </c>
      <c r="F24">
        <v>455.4</v>
      </c>
      <c r="G24">
        <v>2.8</v>
      </c>
    </row>
    <row r="25" spans="5:7" x14ac:dyDescent="0.35">
      <c r="E25">
        <v>25</v>
      </c>
      <c r="F25">
        <v>455.7</v>
      </c>
      <c r="G25">
        <v>2.2000000000000002</v>
      </c>
    </row>
    <row r="26" spans="5:7" x14ac:dyDescent="0.35">
      <c r="E26">
        <v>26</v>
      </c>
      <c r="F26">
        <v>455.8</v>
      </c>
      <c r="G26">
        <v>2.5</v>
      </c>
    </row>
    <row r="27" spans="5:7" x14ac:dyDescent="0.35">
      <c r="E27">
        <v>27</v>
      </c>
      <c r="F27">
        <v>456</v>
      </c>
      <c r="G27">
        <v>2.6</v>
      </c>
    </row>
    <row r="28" spans="5:7" x14ac:dyDescent="0.35">
      <c r="E28">
        <v>28</v>
      </c>
      <c r="F28">
        <v>456.3</v>
      </c>
      <c r="G28">
        <v>2.1</v>
      </c>
    </row>
    <row r="29" spans="5:7" x14ac:dyDescent="0.35">
      <c r="E29">
        <v>29</v>
      </c>
      <c r="F29">
        <v>456.4</v>
      </c>
      <c r="G29">
        <v>2.4</v>
      </c>
    </row>
    <row r="30" spans="5:7" x14ac:dyDescent="0.35">
      <c r="E30">
        <v>30</v>
      </c>
      <c r="F30">
        <v>456.6</v>
      </c>
      <c r="G30">
        <v>2.5</v>
      </c>
    </row>
    <row r="31" spans="5:7" x14ac:dyDescent="0.35">
      <c r="E31">
        <v>31</v>
      </c>
      <c r="F31">
        <v>457</v>
      </c>
      <c r="G31">
        <v>4.3</v>
      </c>
    </row>
    <row r="32" spans="5:7" x14ac:dyDescent="0.35">
      <c r="E32">
        <v>32</v>
      </c>
      <c r="F32">
        <v>457.1</v>
      </c>
      <c r="G32">
        <v>2.7</v>
      </c>
    </row>
    <row r="33" spans="5:7" x14ac:dyDescent="0.35">
      <c r="E33">
        <v>33</v>
      </c>
      <c r="F33">
        <v>457.1</v>
      </c>
      <c r="G33">
        <v>2.4</v>
      </c>
    </row>
    <row r="34" spans="5:7" x14ac:dyDescent="0.35">
      <c r="E34">
        <v>34</v>
      </c>
      <c r="F34">
        <v>457.4</v>
      </c>
      <c r="G34">
        <v>3.5</v>
      </c>
    </row>
    <row r="35" spans="5:7" x14ac:dyDescent="0.35">
      <c r="E35">
        <v>35</v>
      </c>
      <c r="F35">
        <v>457.4</v>
      </c>
      <c r="G35">
        <v>3</v>
      </c>
    </row>
    <row r="36" spans="5:7" x14ac:dyDescent="0.35">
      <c r="E36">
        <v>36</v>
      </c>
      <c r="F36">
        <v>457.4</v>
      </c>
      <c r="G36">
        <v>2.2999999999999998</v>
      </c>
    </row>
    <row r="37" spans="5:7" x14ac:dyDescent="0.35">
      <c r="E37">
        <v>37</v>
      </c>
      <c r="F37">
        <v>457.4</v>
      </c>
      <c r="G37">
        <v>2.2999999999999998</v>
      </c>
    </row>
    <row r="38" spans="5:7" x14ac:dyDescent="0.35">
      <c r="E38">
        <v>38</v>
      </c>
      <c r="F38">
        <v>457.5</v>
      </c>
      <c r="G38">
        <v>6.4</v>
      </c>
    </row>
    <row r="39" spans="5:7" x14ac:dyDescent="0.35">
      <c r="E39">
        <v>39</v>
      </c>
      <c r="F39">
        <v>457.9</v>
      </c>
      <c r="G39">
        <v>1.8</v>
      </c>
    </row>
    <row r="40" spans="5:7" x14ac:dyDescent="0.35">
      <c r="E40">
        <v>40</v>
      </c>
      <c r="F40">
        <v>458</v>
      </c>
      <c r="G40">
        <v>2.2000000000000002</v>
      </c>
    </row>
    <row r="41" spans="5:7" x14ac:dyDescent="0.35">
      <c r="E41">
        <v>41</v>
      </c>
      <c r="F41">
        <v>458.3</v>
      </c>
      <c r="G41">
        <v>2</v>
      </c>
    </row>
    <row r="42" spans="5:7" x14ac:dyDescent="0.35">
      <c r="E42">
        <v>42</v>
      </c>
      <c r="F42">
        <v>458.3</v>
      </c>
      <c r="G42">
        <v>2.2999999999999998</v>
      </c>
    </row>
    <row r="43" spans="5:7" x14ac:dyDescent="0.35">
      <c r="E43">
        <v>43</v>
      </c>
      <c r="F43">
        <v>458.3</v>
      </c>
      <c r="G43">
        <v>2.2999999999999998</v>
      </c>
    </row>
    <row r="44" spans="5:7" x14ac:dyDescent="0.35">
      <c r="E44">
        <v>44</v>
      </c>
      <c r="F44">
        <v>458.4</v>
      </c>
      <c r="G44">
        <v>2.1</v>
      </c>
    </row>
    <row r="45" spans="5:7" x14ac:dyDescent="0.35">
      <c r="E45">
        <v>45</v>
      </c>
      <c r="F45">
        <v>458.4</v>
      </c>
      <c r="G45">
        <v>4.4000000000000004</v>
      </c>
    </row>
    <row r="46" spans="5:7" x14ac:dyDescent="0.35">
      <c r="E46">
        <v>46</v>
      </c>
      <c r="F46">
        <v>458.5</v>
      </c>
      <c r="G46">
        <v>2.4</v>
      </c>
    </row>
    <row r="47" spans="5:7" x14ac:dyDescent="0.35">
      <c r="E47">
        <v>47</v>
      </c>
      <c r="F47">
        <v>458.7</v>
      </c>
      <c r="G47">
        <v>2.2999999999999998</v>
      </c>
    </row>
    <row r="48" spans="5:7" x14ac:dyDescent="0.35">
      <c r="E48">
        <v>48</v>
      </c>
      <c r="F48">
        <v>459</v>
      </c>
      <c r="G48">
        <v>2.8</v>
      </c>
    </row>
    <row r="49" spans="5:8" x14ac:dyDescent="0.35">
      <c r="E49">
        <v>49</v>
      </c>
      <c r="F49">
        <v>459.3</v>
      </c>
      <c r="G49">
        <v>2</v>
      </c>
    </row>
    <row r="50" spans="5:8" x14ac:dyDescent="0.35">
      <c r="E50">
        <v>50</v>
      </c>
      <c r="F50">
        <v>459.5</v>
      </c>
      <c r="G50">
        <v>2.6</v>
      </c>
    </row>
    <row r="51" spans="5:8" x14ac:dyDescent="0.35">
      <c r="E51">
        <v>51</v>
      </c>
      <c r="F51">
        <v>459.5</v>
      </c>
      <c r="G51">
        <v>2.7</v>
      </c>
    </row>
    <row r="52" spans="5:8" x14ac:dyDescent="0.35">
      <c r="E52">
        <v>52</v>
      </c>
      <c r="F52">
        <v>460</v>
      </c>
      <c r="G52">
        <v>3.6</v>
      </c>
    </row>
    <row r="53" spans="5:8" x14ac:dyDescent="0.35">
      <c r="E53">
        <v>53</v>
      </c>
      <c r="F53">
        <v>460.1</v>
      </c>
      <c r="G53">
        <v>4.0999999999999996</v>
      </c>
    </row>
    <row r="54" spans="5:8" x14ac:dyDescent="0.35">
      <c r="E54">
        <v>54</v>
      </c>
      <c r="F54">
        <v>460.2</v>
      </c>
      <c r="G54">
        <v>2.4</v>
      </c>
    </row>
    <row r="55" spans="5:8" x14ac:dyDescent="0.35">
      <c r="E55">
        <v>55</v>
      </c>
      <c r="F55">
        <v>460.2</v>
      </c>
      <c r="G55">
        <v>2.2999999999999998</v>
      </c>
    </row>
    <row r="56" spans="5:8" x14ac:dyDescent="0.35">
      <c r="E56">
        <v>56</v>
      </c>
      <c r="F56">
        <v>460.2</v>
      </c>
      <c r="G56">
        <v>2.8</v>
      </c>
    </row>
    <row r="57" spans="5:8" x14ac:dyDescent="0.35">
      <c r="E57">
        <v>57</v>
      </c>
      <c r="F57">
        <v>460.4</v>
      </c>
      <c r="G57">
        <v>2.2999999999999998</v>
      </c>
    </row>
    <row r="58" spans="5:8" x14ac:dyDescent="0.35">
      <c r="E58">
        <v>58</v>
      </c>
      <c r="F58">
        <v>460.8</v>
      </c>
      <c r="G58">
        <v>2.2000000000000002</v>
      </c>
    </row>
    <row r="59" spans="5:8" x14ac:dyDescent="0.35">
      <c r="E59">
        <v>59</v>
      </c>
      <c r="F59">
        <v>461.1</v>
      </c>
      <c r="G59">
        <v>3.5</v>
      </c>
    </row>
    <row r="60" spans="5:8" x14ac:dyDescent="0.35">
      <c r="E60">
        <v>60</v>
      </c>
      <c r="F60">
        <v>462.6</v>
      </c>
      <c r="G60">
        <v>2.4</v>
      </c>
    </row>
    <row r="61" spans="5:8" x14ac:dyDescent="0.35">
      <c r="E61">
        <v>61</v>
      </c>
      <c r="F61">
        <v>462.9</v>
      </c>
      <c r="G61">
        <v>2.9</v>
      </c>
    </row>
    <row r="62" spans="5:8" x14ac:dyDescent="0.35">
      <c r="E62">
        <v>62</v>
      </c>
      <c r="F62">
        <v>463.5</v>
      </c>
      <c r="G62">
        <v>5</v>
      </c>
    </row>
    <row r="63" spans="5:8" x14ac:dyDescent="0.35">
      <c r="E63">
        <v>63</v>
      </c>
      <c r="F63">
        <v>464.3</v>
      </c>
      <c r="G63">
        <v>2.7</v>
      </c>
    </row>
    <row r="64" spans="5:8" x14ac:dyDescent="0.35">
      <c r="E64" t="s">
        <v>233</v>
      </c>
      <c r="F64" t="s">
        <v>233</v>
      </c>
      <c r="G64" t="s">
        <v>233</v>
      </c>
      <c r="H64" t="s">
        <v>233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Z516"/>
  <sheetViews>
    <sheetView tabSelected="1" topLeftCell="D1" zoomScale="70" zoomScaleNormal="70" workbookViewId="0">
      <selection activeCell="S10" sqref="S10"/>
    </sheetView>
  </sheetViews>
  <sheetFormatPr defaultRowHeight="14.5" x14ac:dyDescent="0.35"/>
  <cols>
    <col min="1" max="1" width="10.54296875" customWidth="1"/>
    <col min="2" max="2" width="12.36328125" customWidth="1"/>
    <col min="3" max="3" width="10.36328125" customWidth="1"/>
    <col min="4" max="4" width="10.81640625" customWidth="1"/>
    <col min="5" max="5" width="7.6328125" customWidth="1"/>
    <col min="6" max="6" width="3" customWidth="1"/>
    <col min="7" max="7" width="10.36328125" customWidth="1"/>
    <col min="8" max="9" width="9.453125" customWidth="1"/>
    <col min="10" max="11" width="10.6328125" customWidth="1"/>
    <col min="13" max="13" width="3.453125" customWidth="1"/>
    <col min="14" max="14" width="10.36328125" customWidth="1"/>
    <col min="16" max="16" width="11.36328125" customWidth="1"/>
    <col min="18" max="18" width="3.453125" customWidth="1"/>
    <col min="19" max="19" width="10.54296875" customWidth="1"/>
    <col min="20" max="21" width="10.36328125" customWidth="1"/>
    <col min="22" max="22" width="10.6328125" customWidth="1"/>
    <col min="25" max="25" width="3.1796875" customWidth="1"/>
  </cols>
  <sheetData>
    <row r="1" spans="1:26" ht="21" x14ac:dyDescent="0.5">
      <c r="A1" s="17" t="s">
        <v>303</v>
      </c>
      <c r="F1" s="2"/>
    </row>
    <row r="2" spans="1:26" x14ac:dyDescent="0.35">
      <c r="A2" s="1"/>
      <c r="B2" s="1"/>
      <c r="C2" s="1"/>
      <c r="D2" s="1"/>
      <c r="E2" s="1"/>
      <c r="F2" s="2"/>
      <c r="G2" s="1" t="s">
        <v>0</v>
      </c>
      <c r="H2" s="1"/>
      <c r="I2" s="1"/>
      <c r="J2" s="1"/>
      <c r="K2" s="1"/>
      <c r="L2" s="16"/>
      <c r="N2" s="1" t="s">
        <v>0</v>
      </c>
      <c r="O2" s="1"/>
      <c r="P2" s="1"/>
      <c r="Q2" s="16"/>
      <c r="R2" s="2"/>
      <c r="S2" s="1" t="s">
        <v>1</v>
      </c>
      <c r="T2" s="1"/>
      <c r="U2" s="1"/>
      <c r="V2" s="1"/>
      <c r="W2" s="16"/>
      <c r="X2" s="16"/>
      <c r="Y2" s="2"/>
      <c r="Z2" s="1"/>
    </row>
    <row r="3" spans="1:26" x14ac:dyDescent="0.35">
      <c r="A3" s="1"/>
      <c r="B3" s="1" t="s">
        <v>2</v>
      </c>
      <c r="C3" s="1" t="s">
        <v>3</v>
      </c>
      <c r="D3" s="1" t="s">
        <v>4</v>
      </c>
      <c r="E3" s="1"/>
      <c r="F3" s="13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2"/>
      <c r="S3" s="1"/>
      <c r="T3" s="1"/>
      <c r="U3" s="1"/>
      <c r="V3" s="1"/>
      <c r="W3" s="1"/>
      <c r="X3" s="1"/>
      <c r="Y3" s="2"/>
      <c r="Z3" s="1" t="s">
        <v>5</v>
      </c>
    </row>
    <row r="4" spans="1:26" ht="16.5" x14ac:dyDescent="0.35">
      <c r="A4" s="3" t="s">
        <v>6</v>
      </c>
      <c r="B4" s="3" t="s">
        <v>7</v>
      </c>
      <c r="C4" s="3" t="s">
        <v>8</v>
      </c>
      <c r="D4" s="4" t="s">
        <v>8</v>
      </c>
      <c r="E4" s="31" t="s">
        <v>294</v>
      </c>
      <c r="F4" s="15"/>
      <c r="G4" s="4" t="s">
        <v>9</v>
      </c>
      <c r="H4" s="32" t="s">
        <v>1119</v>
      </c>
      <c r="I4" s="32" t="s">
        <v>1122</v>
      </c>
      <c r="J4" s="4" t="s">
        <v>10</v>
      </c>
      <c r="K4" s="32" t="s">
        <v>1119</v>
      </c>
      <c r="L4" s="32" t="s">
        <v>1122</v>
      </c>
      <c r="M4" s="33"/>
      <c r="N4" s="4" t="s">
        <v>75</v>
      </c>
      <c r="O4" s="32" t="s">
        <v>1119</v>
      </c>
      <c r="P4" s="4" t="s">
        <v>76</v>
      </c>
      <c r="Q4" s="32" t="s">
        <v>1119</v>
      </c>
      <c r="R4" s="33"/>
      <c r="S4" s="4" t="s">
        <v>9</v>
      </c>
      <c r="T4" s="32" t="s">
        <v>1121</v>
      </c>
      <c r="U4" s="32" t="s">
        <v>1120</v>
      </c>
      <c r="V4" s="4" t="s">
        <v>10</v>
      </c>
      <c r="W4" s="32" t="s">
        <v>1121</v>
      </c>
      <c r="X4" s="32" t="s">
        <v>1120</v>
      </c>
      <c r="Y4" s="15"/>
      <c r="Z4" s="4" t="s">
        <v>11</v>
      </c>
    </row>
    <row r="5" spans="1:26" x14ac:dyDescent="0.35">
      <c r="A5" s="2"/>
      <c r="B5" s="2"/>
      <c r="C5" s="2"/>
      <c r="D5" s="2"/>
      <c r="E5" s="13"/>
      <c r="F5" s="2"/>
      <c r="G5" s="2"/>
      <c r="H5" s="5"/>
      <c r="I5" s="5"/>
      <c r="J5" s="2"/>
      <c r="K5" s="5"/>
      <c r="L5" s="5"/>
      <c r="M5" s="5"/>
      <c r="N5" s="2"/>
      <c r="O5" s="5"/>
      <c r="P5" s="2"/>
      <c r="Q5" s="5"/>
      <c r="R5" s="5"/>
      <c r="S5" s="2"/>
      <c r="T5" s="5"/>
      <c r="U5" s="5"/>
      <c r="V5" s="2"/>
      <c r="W5" s="5"/>
      <c r="X5" s="5"/>
      <c r="Y5" s="2"/>
      <c r="Z5" s="15"/>
    </row>
    <row r="6" spans="1:26" x14ac:dyDescent="0.35">
      <c r="A6" s="28" t="s">
        <v>295</v>
      </c>
      <c r="B6" t="s">
        <v>12</v>
      </c>
      <c r="C6">
        <v>5950</v>
      </c>
      <c r="D6">
        <v>38100</v>
      </c>
      <c r="E6" s="14">
        <f>D6/C6</f>
        <v>6.4033613445378155</v>
      </c>
      <c r="G6">
        <v>0.56520000000000004</v>
      </c>
      <c r="H6">
        <v>4.1000000000000003E-3</v>
      </c>
      <c r="I6">
        <v>1.1304E-2</v>
      </c>
      <c r="J6">
        <v>7.3639999999999997E-2</v>
      </c>
      <c r="K6">
        <v>3.6000000000000002E-4</v>
      </c>
      <c r="L6">
        <v>1.4728E-3</v>
      </c>
      <c r="N6">
        <v>13.57958</v>
      </c>
      <c r="O6">
        <v>6.6385760000000002E-2</v>
      </c>
      <c r="P6">
        <v>5.6050000000000003E-2</v>
      </c>
      <c r="Q6">
        <v>3.8000000000000002E-4</v>
      </c>
      <c r="R6" s="2"/>
      <c r="S6">
        <v>454.8</v>
      </c>
      <c r="T6">
        <v>2.7</v>
      </c>
      <c r="U6" s="30">
        <f>S6*0.02</f>
        <v>9.0960000000000001</v>
      </c>
      <c r="V6">
        <v>458</v>
      </c>
      <c r="W6">
        <v>2.2000000000000002</v>
      </c>
      <c r="X6" s="30">
        <f>V6*0.02</f>
        <v>9.16</v>
      </c>
      <c r="Z6" s="6">
        <v>-7.0360598065082325E-3</v>
      </c>
    </row>
    <row r="7" spans="1:26" x14ac:dyDescent="0.35">
      <c r="A7" s="27"/>
      <c r="B7" t="s">
        <v>73</v>
      </c>
      <c r="C7">
        <v>9910</v>
      </c>
      <c r="D7">
        <v>37100</v>
      </c>
      <c r="E7" s="14">
        <f t="shared" ref="E7:E70" si="0">D7/C7</f>
        <v>3.7436932391523712</v>
      </c>
      <c r="G7">
        <v>0.55020000000000002</v>
      </c>
      <c r="H7">
        <v>2.8999999999999998E-3</v>
      </c>
      <c r="I7">
        <v>1.1004E-2</v>
      </c>
      <c r="J7">
        <v>7.3719999999999994E-2</v>
      </c>
      <c r="K7">
        <v>4.0000000000000002E-4</v>
      </c>
      <c r="L7">
        <v>1.4744000000000001E-3</v>
      </c>
      <c r="N7">
        <v>13.56484</v>
      </c>
      <c r="O7">
        <v>7.3601949999999999E-2</v>
      </c>
      <c r="P7">
        <v>5.4269999999999999E-2</v>
      </c>
      <c r="Q7">
        <v>2.7E-4</v>
      </c>
      <c r="S7">
        <v>445.1</v>
      </c>
      <c r="T7">
        <v>1.9</v>
      </c>
      <c r="U7" s="30">
        <f t="shared" ref="U7:U70" si="1">S7*0.02</f>
        <v>8.902000000000001</v>
      </c>
      <c r="V7">
        <v>458.5</v>
      </c>
      <c r="W7">
        <v>2.4</v>
      </c>
      <c r="X7" s="30">
        <f t="shared" ref="X7:X70" si="2">V7*0.02</f>
        <v>9.17</v>
      </c>
      <c r="Z7" s="6">
        <v>-3.0105594248483358E-2</v>
      </c>
    </row>
    <row r="8" spans="1:26" x14ac:dyDescent="0.35">
      <c r="A8" s="27"/>
      <c r="B8" t="s">
        <v>74</v>
      </c>
      <c r="C8">
        <v>5987</v>
      </c>
      <c r="D8">
        <v>27450</v>
      </c>
      <c r="E8" s="14">
        <f t="shared" si="0"/>
        <v>4.5849340237180556</v>
      </c>
      <c r="G8">
        <v>0.55079999999999996</v>
      </c>
      <c r="H8">
        <v>4.0000000000000001E-3</v>
      </c>
      <c r="I8">
        <v>1.1016E-2</v>
      </c>
      <c r="J8">
        <v>7.3760000000000006E-2</v>
      </c>
      <c r="K8">
        <v>3.8999999999999999E-4</v>
      </c>
      <c r="L8">
        <v>1.4752000000000001E-3</v>
      </c>
      <c r="N8">
        <v>13.55748</v>
      </c>
      <c r="O8">
        <v>7.1684090000000006E-2</v>
      </c>
      <c r="P8">
        <v>5.4730000000000001E-2</v>
      </c>
      <c r="Q8">
        <v>3.8000000000000002E-4</v>
      </c>
      <c r="S8">
        <v>445.5</v>
      </c>
      <c r="T8">
        <v>2.6</v>
      </c>
      <c r="U8" s="30">
        <f t="shared" si="1"/>
        <v>8.91</v>
      </c>
      <c r="V8">
        <v>458.7</v>
      </c>
      <c r="W8">
        <v>2.2999999999999998</v>
      </c>
      <c r="X8" s="30">
        <f t="shared" si="2"/>
        <v>9.1739999999999995</v>
      </c>
      <c r="Z8" s="6">
        <v>-2.9629629629629672E-2</v>
      </c>
    </row>
    <row r="9" spans="1:26" x14ac:dyDescent="0.35">
      <c r="A9" s="27"/>
      <c r="B9" t="s">
        <v>13</v>
      </c>
      <c r="C9">
        <v>7960</v>
      </c>
      <c r="D9">
        <v>32300</v>
      </c>
      <c r="E9" s="14">
        <f t="shared" si="0"/>
        <v>4.057788944723618</v>
      </c>
      <c r="G9">
        <v>0.55559999999999998</v>
      </c>
      <c r="H9">
        <v>4.1000000000000003E-3</v>
      </c>
      <c r="I9">
        <v>1.1112E-2</v>
      </c>
      <c r="J9">
        <v>7.3679999999999995E-2</v>
      </c>
      <c r="K9">
        <v>3.4000000000000002E-4</v>
      </c>
      <c r="L9">
        <v>1.4736E-3</v>
      </c>
      <c r="N9">
        <v>13.5722</v>
      </c>
      <c r="O9">
        <v>6.2629610000000002E-2</v>
      </c>
      <c r="P9">
        <v>5.5160000000000001E-2</v>
      </c>
      <c r="Q9">
        <v>3.1E-4</v>
      </c>
      <c r="S9">
        <v>448.6</v>
      </c>
      <c r="T9">
        <v>2.7</v>
      </c>
      <c r="U9" s="30">
        <f t="shared" si="1"/>
        <v>8.9720000000000013</v>
      </c>
      <c r="V9">
        <v>458.3</v>
      </c>
      <c r="W9">
        <v>2</v>
      </c>
      <c r="X9" s="30">
        <f t="shared" si="2"/>
        <v>9.1660000000000004</v>
      </c>
      <c r="Z9" s="6">
        <v>-2.1622826571555898E-2</v>
      </c>
    </row>
    <row r="10" spans="1:26" x14ac:dyDescent="0.35">
      <c r="A10" s="27"/>
      <c r="B10" t="s">
        <v>14</v>
      </c>
      <c r="C10">
        <v>5870</v>
      </c>
      <c r="D10">
        <v>31400</v>
      </c>
      <c r="E10" s="14">
        <f t="shared" si="0"/>
        <v>5.3492333901192506</v>
      </c>
      <c r="G10">
        <v>0.56540000000000001</v>
      </c>
      <c r="H10">
        <v>4.7000000000000002E-3</v>
      </c>
      <c r="I10">
        <v>1.1308E-2</v>
      </c>
      <c r="J10">
        <v>7.4690000000000006E-2</v>
      </c>
      <c r="K10">
        <v>4.6000000000000001E-4</v>
      </c>
      <c r="L10">
        <v>1.4938E-3</v>
      </c>
      <c r="N10">
        <v>13.388669999999999</v>
      </c>
      <c r="O10">
        <v>8.2458020000000007E-2</v>
      </c>
      <c r="P10">
        <v>5.5370000000000003E-2</v>
      </c>
      <c r="Q10">
        <v>3.4000000000000002E-4</v>
      </c>
      <c r="S10">
        <v>455</v>
      </c>
      <c r="T10">
        <v>3.1</v>
      </c>
      <c r="U10" s="30">
        <f t="shared" si="1"/>
        <v>9.1</v>
      </c>
      <c r="V10">
        <v>464.3</v>
      </c>
      <c r="W10">
        <v>2.7</v>
      </c>
      <c r="X10" s="30">
        <f t="shared" si="2"/>
        <v>9.2859999999999996</v>
      </c>
      <c r="Z10" s="6">
        <v>-2.0439560439560411E-2</v>
      </c>
    </row>
    <row r="11" spans="1:26" x14ac:dyDescent="0.35">
      <c r="A11" s="27"/>
      <c r="B11" t="s">
        <v>15</v>
      </c>
      <c r="C11">
        <v>5061</v>
      </c>
      <c r="D11">
        <v>31200</v>
      </c>
      <c r="E11" s="14">
        <f t="shared" si="0"/>
        <v>6.1647895672791941</v>
      </c>
      <c r="G11">
        <v>0.56679999999999997</v>
      </c>
      <c r="H11">
        <v>4.7000000000000002E-3</v>
      </c>
      <c r="I11">
        <v>1.1336000000000001E-2</v>
      </c>
      <c r="J11">
        <v>7.3529999999999998E-2</v>
      </c>
      <c r="K11">
        <v>5.8E-4</v>
      </c>
      <c r="L11">
        <v>1.4706000000000001E-3</v>
      </c>
      <c r="N11">
        <v>13.59989</v>
      </c>
      <c r="O11">
        <v>0.1072751</v>
      </c>
      <c r="P11">
        <v>5.6279999999999997E-2</v>
      </c>
      <c r="Q11">
        <v>4.0000000000000002E-4</v>
      </c>
      <c r="S11">
        <v>455.8</v>
      </c>
      <c r="T11">
        <v>3.1</v>
      </c>
      <c r="U11" s="30">
        <f t="shared" si="1"/>
        <v>9.1159999999999997</v>
      </c>
      <c r="V11">
        <v>457.4</v>
      </c>
      <c r="W11">
        <v>3.5</v>
      </c>
      <c r="X11" s="30">
        <f t="shared" si="2"/>
        <v>9.1479999999999997</v>
      </c>
      <c r="Z11" s="6">
        <v>-3.5103115401491358E-3</v>
      </c>
    </row>
    <row r="12" spans="1:26" x14ac:dyDescent="0.35">
      <c r="A12" s="27"/>
      <c r="B12" t="s">
        <v>16</v>
      </c>
      <c r="C12">
        <v>6570</v>
      </c>
      <c r="D12">
        <v>28000</v>
      </c>
      <c r="E12" s="14">
        <f t="shared" si="0"/>
        <v>4.2617960426179602</v>
      </c>
      <c r="G12">
        <v>0.5675</v>
      </c>
      <c r="H12">
        <v>3.5000000000000001E-3</v>
      </c>
      <c r="I12">
        <v>1.1350000000000001E-2</v>
      </c>
      <c r="J12">
        <v>7.3179999999999995E-2</v>
      </c>
      <c r="K12">
        <v>3.6000000000000002E-4</v>
      </c>
      <c r="L12">
        <v>1.4636E-3</v>
      </c>
      <c r="N12">
        <v>13.66494</v>
      </c>
      <c r="O12">
        <v>6.7222970000000007E-2</v>
      </c>
      <c r="P12">
        <v>5.6730000000000003E-2</v>
      </c>
      <c r="Q12">
        <v>2.9E-4</v>
      </c>
      <c r="S12">
        <v>456.4</v>
      </c>
      <c r="T12">
        <v>2.2999999999999998</v>
      </c>
      <c r="U12" s="30">
        <f t="shared" si="1"/>
        <v>9.1280000000000001</v>
      </c>
      <c r="V12">
        <v>455.3</v>
      </c>
      <c r="W12">
        <v>2.1</v>
      </c>
      <c r="X12" s="30">
        <f t="shared" si="2"/>
        <v>9.1059999999999999</v>
      </c>
      <c r="Z12" s="6">
        <v>2.4101665205958911E-3</v>
      </c>
    </row>
    <row r="13" spans="1:26" x14ac:dyDescent="0.35">
      <c r="A13" s="27"/>
      <c r="B13" t="s">
        <v>17</v>
      </c>
      <c r="C13">
        <v>5610</v>
      </c>
      <c r="D13">
        <v>29610</v>
      </c>
      <c r="E13" s="14">
        <f t="shared" si="0"/>
        <v>5.2780748663101607</v>
      </c>
      <c r="G13">
        <v>0.56599999999999995</v>
      </c>
      <c r="H13">
        <v>3.7000000000000002E-3</v>
      </c>
      <c r="I13">
        <v>1.132E-2</v>
      </c>
      <c r="J13">
        <v>7.2859999999999994E-2</v>
      </c>
      <c r="K13">
        <v>3.8000000000000002E-4</v>
      </c>
      <c r="L13">
        <v>1.4572000000000001E-3</v>
      </c>
      <c r="N13">
        <v>13.72495</v>
      </c>
      <c r="O13">
        <v>7.1582240000000005E-2</v>
      </c>
      <c r="P13">
        <v>5.6619999999999997E-2</v>
      </c>
      <c r="Q13">
        <v>3.6999999999999999E-4</v>
      </c>
      <c r="S13">
        <v>455.7</v>
      </c>
      <c r="T13">
        <v>2.4</v>
      </c>
      <c r="U13" s="30">
        <f t="shared" si="1"/>
        <v>9.1140000000000008</v>
      </c>
      <c r="V13">
        <v>453.4</v>
      </c>
      <c r="W13">
        <v>2.2999999999999998</v>
      </c>
      <c r="X13" s="30">
        <f t="shared" si="2"/>
        <v>9.0679999999999996</v>
      </c>
      <c r="Z13" s="6">
        <v>5.0471801623875878E-3</v>
      </c>
    </row>
    <row r="14" spans="1:26" x14ac:dyDescent="0.35">
      <c r="A14" s="27"/>
      <c r="B14" t="s">
        <v>18</v>
      </c>
      <c r="C14">
        <v>8170</v>
      </c>
      <c r="D14">
        <v>28900</v>
      </c>
      <c r="E14" s="14">
        <f t="shared" si="0"/>
        <v>3.5373317013463894</v>
      </c>
      <c r="G14">
        <v>0.5796</v>
      </c>
      <c r="H14">
        <v>6.4999999999999997E-3</v>
      </c>
      <c r="I14">
        <v>1.1592E-2</v>
      </c>
      <c r="J14">
        <v>7.3069999999999996E-2</v>
      </c>
      <c r="K14">
        <v>4.4999999999999999E-4</v>
      </c>
      <c r="L14">
        <v>1.4614000000000001E-3</v>
      </c>
      <c r="N14">
        <v>13.685510000000001</v>
      </c>
      <c r="O14">
        <v>8.4281900000000007E-2</v>
      </c>
      <c r="P14">
        <v>5.7820000000000003E-2</v>
      </c>
      <c r="Q14">
        <v>4.4000000000000002E-4</v>
      </c>
      <c r="S14">
        <v>464</v>
      </c>
      <c r="T14">
        <v>4.0999999999999996</v>
      </c>
      <c r="U14" s="30">
        <f t="shared" si="1"/>
        <v>9.2799999999999994</v>
      </c>
      <c r="V14">
        <v>454.6</v>
      </c>
      <c r="W14">
        <v>2.7</v>
      </c>
      <c r="X14" s="30">
        <f t="shared" si="2"/>
        <v>9.0920000000000005</v>
      </c>
      <c r="Z14" s="6">
        <v>2.0258620689655116E-2</v>
      </c>
    </row>
    <row r="15" spans="1:26" x14ac:dyDescent="0.35">
      <c r="A15" s="27"/>
      <c r="B15" t="s">
        <v>19</v>
      </c>
      <c r="C15">
        <v>15930</v>
      </c>
      <c r="D15">
        <v>32600</v>
      </c>
      <c r="E15" s="14">
        <f t="shared" si="0"/>
        <v>2.0464532328939109</v>
      </c>
      <c r="G15">
        <v>0.56000000000000005</v>
      </c>
      <c r="H15">
        <v>2.7000000000000001E-3</v>
      </c>
      <c r="I15">
        <v>1.12E-2</v>
      </c>
      <c r="J15">
        <v>7.2660000000000002E-2</v>
      </c>
      <c r="K15">
        <v>3.6000000000000002E-4</v>
      </c>
      <c r="L15">
        <v>1.4532E-3</v>
      </c>
      <c r="N15">
        <v>13.762729999999999</v>
      </c>
      <c r="O15">
        <v>6.8188589999999993E-2</v>
      </c>
      <c r="P15">
        <v>5.6259999999999998E-2</v>
      </c>
      <c r="Q15">
        <v>2.4000000000000001E-4</v>
      </c>
      <c r="S15">
        <v>451.5</v>
      </c>
      <c r="T15">
        <v>1.7</v>
      </c>
      <c r="U15" s="30">
        <f t="shared" si="1"/>
        <v>9.0299999999999994</v>
      </c>
      <c r="V15">
        <v>452.2</v>
      </c>
      <c r="W15">
        <v>2.2000000000000002</v>
      </c>
      <c r="X15" s="30">
        <f t="shared" si="2"/>
        <v>9.0440000000000005</v>
      </c>
      <c r="Z15" s="6">
        <v>-1.5503875968991832E-3</v>
      </c>
    </row>
    <row r="16" spans="1:26" x14ac:dyDescent="0.35">
      <c r="A16" s="27"/>
      <c r="B16" t="s">
        <v>20</v>
      </c>
      <c r="C16">
        <v>4644</v>
      </c>
      <c r="D16">
        <v>29720</v>
      </c>
      <c r="E16" s="14">
        <f t="shared" si="0"/>
        <v>6.3996554694229113</v>
      </c>
      <c r="G16">
        <v>0.56930000000000003</v>
      </c>
      <c r="H16">
        <v>4.7000000000000002E-3</v>
      </c>
      <c r="I16">
        <v>1.1386E-2</v>
      </c>
      <c r="J16">
        <v>7.2989999999999999E-2</v>
      </c>
      <c r="K16">
        <v>3.5E-4</v>
      </c>
      <c r="L16">
        <v>1.4598E-3</v>
      </c>
      <c r="N16">
        <v>13.70051</v>
      </c>
      <c r="O16">
        <v>6.5696359999999995E-2</v>
      </c>
      <c r="P16">
        <v>5.6759999999999998E-2</v>
      </c>
      <c r="Q16">
        <v>4.4999999999999999E-4</v>
      </c>
      <c r="S16">
        <v>457.5</v>
      </c>
      <c r="T16">
        <v>3</v>
      </c>
      <c r="U16" s="30">
        <f t="shared" si="1"/>
        <v>9.15</v>
      </c>
      <c r="V16">
        <v>454.1</v>
      </c>
      <c r="W16">
        <v>2.1</v>
      </c>
      <c r="X16" s="30">
        <f t="shared" si="2"/>
        <v>9.0820000000000007</v>
      </c>
      <c r="Z16" s="6">
        <v>7.4316939890709532E-3</v>
      </c>
    </row>
    <row r="17" spans="1:26" x14ac:dyDescent="0.35">
      <c r="A17" s="27"/>
      <c r="B17" t="s">
        <v>21</v>
      </c>
      <c r="C17">
        <v>6090</v>
      </c>
      <c r="D17">
        <v>31700</v>
      </c>
      <c r="E17" s="14">
        <f t="shared" si="0"/>
        <v>5.2052545155993428</v>
      </c>
      <c r="G17">
        <v>0.55730000000000002</v>
      </c>
      <c r="H17">
        <v>3.8999999999999998E-3</v>
      </c>
      <c r="I17">
        <v>1.1146E-2</v>
      </c>
      <c r="J17">
        <v>7.195E-2</v>
      </c>
      <c r="K17">
        <v>4.2000000000000002E-4</v>
      </c>
      <c r="L17">
        <v>1.439E-3</v>
      </c>
      <c r="N17">
        <v>13.898540000000001</v>
      </c>
      <c r="O17">
        <v>8.1131159999999994E-2</v>
      </c>
      <c r="P17">
        <v>5.6500000000000002E-2</v>
      </c>
      <c r="Q17">
        <v>3.3E-4</v>
      </c>
      <c r="S17">
        <v>449.7</v>
      </c>
      <c r="T17">
        <v>2.5</v>
      </c>
      <c r="U17" s="30">
        <f t="shared" si="1"/>
        <v>8.9939999999999998</v>
      </c>
      <c r="V17">
        <v>447.9</v>
      </c>
      <c r="W17">
        <v>2.5</v>
      </c>
      <c r="X17" s="30">
        <f t="shared" si="2"/>
        <v>8.9580000000000002</v>
      </c>
      <c r="Z17" s="6">
        <v>4.002668445630464E-3</v>
      </c>
    </row>
    <row r="18" spans="1:26" x14ac:dyDescent="0.35">
      <c r="A18" s="27"/>
      <c r="B18" t="s">
        <v>22</v>
      </c>
      <c r="C18">
        <v>8410</v>
      </c>
      <c r="D18">
        <v>36600</v>
      </c>
      <c r="E18" s="14">
        <f t="shared" si="0"/>
        <v>4.3519619500594526</v>
      </c>
      <c r="G18">
        <v>0.56279999999999997</v>
      </c>
      <c r="H18">
        <v>5.1000000000000004E-3</v>
      </c>
      <c r="I18">
        <v>1.1256E-2</v>
      </c>
      <c r="J18">
        <v>7.2940000000000005E-2</v>
      </c>
      <c r="K18">
        <v>4.8999999999999998E-4</v>
      </c>
      <c r="L18">
        <v>1.4587999999999999E-3</v>
      </c>
      <c r="N18">
        <v>13.709899999999999</v>
      </c>
      <c r="O18">
        <v>9.2101050000000004E-2</v>
      </c>
      <c r="P18">
        <v>5.6210000000000003E-2</v>
      </c>
      <c r="Q18">
        <v>3.8999999999999999E-4</v>
      </c>
      <c r="S18">
        <v>453.3</v>
      </c>
      <c r="T18">
        <v>3.3</v>
      </c>
      <c r="U18" s="30">
        <f t="shared" si="1"/>
        <v>9.0660000000000007</v>
      </c>
      <c r="V18">
        <v>453.9</v>
      </c>
      <c r="W18">
        <v>2.9</v>
      </c>
      <c r="X18" s="30">
        <f t="shared" si="2"/>
        <v>9.0779999999999994</v>
      </c>
      <c r="Z18" s="6">
        <v>-1.323626737260053E-3</v>
      </c>
    </row>
    <row r="19" spans="1:26" x14ac:dyDescent="0.35">
      <c r="A19" s="27"/>
      <c r="B19" t="s">
        <v>23</v>
      </c>
      <c r="C19">
        <v>4840</v>
      </c>
      <c r="D19">
        <v>31600</v>
      </c>
      <c r="E19" s="14">
        <f t="shared" si="0"/>
        <v>6.5289256198347108</v>
      </c>
      <c r="G19">
        <v>0.57130000000000003</v>
      </c>
      <c r="H19">
        <v>5.1000000000000004E-3</v>
      </c>
      <c r="I19">
        <v>1.1426E-2</v>
      </c>
      <c r="J19">
        <v>7.3889999999999997E-2</v>
      </c>
      <c r="K19">
        <v>4.4000000000000002E-4</v>
      </c>
      <c r="L19">
        <v>1.4778E-3</v>
      </c>
      <c r="N19">
        <v>13.53363</v>
      </c>
      <c r="O19">
        <v>8.0590030000000007E-2</v>
      </c>
      <c r="P19">
        <v>5.6180000000000001E-2</v>
      </c>
      <c r="Q19">
        <v>4.2000000000000002E-4</v>
      </c>
      <c r="S19">
        <v>458.8</v>
      </c>
      <c r="T19">
        <v>3.3</v>
      </c>
      <c r="U19" s="30">
        <f t="shared" si="1"/>
        <v>9.1760000000000002</v>
      </c>
      <c r="V19">
        <v>459.5</v>
      </c>
      <c r="W19">
        <v>2.6</v>
      </c>
      <c r="X19" s="30">
        <f t="shared" si="2"/>
        <v>9.19</v>
      </c>
      <c r="Z19" s="6">
        <v>-1.5257192676547682E-3</v>
      </c>
    </row>
    <row r="20" spans="1:26" x14ac:dyDescent="0.35">
      <c r="A20" s="27"/>
      <c r="B20" t="s">
        <v>24</v>
      </c>
      <c r="C20">
        <v>7080</v>
      </c>
      <c r="D20">
        <v>30200</v>
      </c>
      <c r="E20" s="14">
        <f t="shared" si="0"/>
        <v>4.2655367231638417</v>
      </c>
      <c r="G20">
        <v>0.57430000000000003</v>
      </c>
      <c r="H20">
        <v>4.5999999999999999E-3</v>
      </c>
      <c r="I20">
        <v>1.1486E-2</v>
      </c>
      <c r="J20">
        <v>7.4389999999999998E-2</v>
      </c>
      <c r="K20">
        <v>4.0999999999999999E-4</v>
      </c>
      <c r="L20">
        <v>1.4878000000000001E-3</v>
      </c>
      <c r="N20">
        <v>13.44267</v>
      </c>
      <c r="O20">
        <v>7.4089169999999996E-2</v>
      </c>
      <c r="P20">
        <v>5.6300000000000003E-2</v>
      </c>
      <c r="Q20">
        <v>4.0000000000000002E-4</v>
      </c>
      <c r="S20">
        <v>460.7</v>
      </c>
      <c r="T20">
        <v>3</v>
      </c>
      <c r="U20" s="30">
        <f t="shared" si="1"/>
        <v>9.2140000000000004</v>
      </c>
      <c r="V20">
        <v>462.6</v>
      </c>
      <c r="W20">
        <v>2.4</v>
      </c>
      <c r="X20" s="30">
        <f t="shared" si="2"/>
        <v>9.2520000000000007</v>
      </c>
      <c r="Z20" s="6">
        <v>-4.1241588886478109E-3</v>
      </c>
    </row>
    <row r="21" spans="1:26" x14ac:dyDescent="0.35">
      <c r="A21" s="27"/>
      <c r="B21" t="s">
        <v>25</v>
      </c>
      <c r="C21">
        <v>6970</v>
      </c>
      <c r="D21">
        <v>27000</v>
      </c>
      <c r="E21" s="14">
        <f t="shared" si="0"/>
        <v>3.873744619799139</v>
      </c>
      <c r="G21">
        <v>0.57169999999999999</v>
      </c>
      <c r="H21">
        <v>4.7000000000000002E-3</v>
      </c>
      <c r="I21">
        <v>1.1434E-2</v>
      </c>
      <c r="J21">
        <v>7.349E-2</v>
      </c>
      <c r="K21">
        <v>4.4000000000000002E-4</v>
      </c>
      <c r="L21">
        <v>1.4698000000000001E-3</v>
      </c>
      <c r="N21">
        <v>13.607290000000001</v>
      </c>
      <c r="O21">
        <v>8.1469710000000001E-2</v>
      </c>
      <c r="P21">
        <v>5.6590000000000001E-2</v>
      </c>
      <c r="Q21">
        <v>3.1E-4</v>
      </c>
      <c r="S21">
        <v>459</v>
      </c>
      <c r="T21">
        <v>3</v>
      </c>
      <c r="U21" s="30">
        <f t="shared" si="1"/>
        <v>9.18</v>
      </c>
      <c r="V21">
        <v>457.1</v>
      </c>
      <c r="W21">
        <v>2.7</v>
      </c>
      <c r="X21" s="30">
        <f t="shared" si="2"/>
        <v>9.1420000000000012</v>
      </c>
      <c r="Z21" s="6">
        <v>4.1394335511981684E-3</v>
      </c>
    </row>
    <row r="22" spans="1:26" x14ac:dyDescent="0.35">
      <c r="A22" s="27"/>
      <c r="B22" t="s">
        <v>26</v>
      </c>
      <c r="C22">
        <v>7500</v>
      </c>
      <c r="D22">
        <v>36400</v>
      </c>
      <c r="E22" s="14">
        <f t="shared" si="0"/>
        <v>4.8533333333333335</v>
      </c>
      <c r="G22">
        <v>0.57199999999999995</v>
      </c>
      <c r="H22">
        <v>3.7000000000000002E-3</v>
      </c>
      <c r="I22">
        <v>1.1440000000000001E-2</v>
      </c>
      <c r="J22">
        <v>7.3679999999999995E-2</v>
      </c>
      <c r="K22">
        <v>3.8999999999999999E-4</v>
      </c>
      <c r="L22">
        <v>1.4736E-3</v>
      </c>
      <c r="N22">
        <v>13.5722</v>
      </c>
      <c r="O22">
        <v>7.1839840000000002E-2</v>
      </c>
      <c r="P22">
        <v>5.6300000000000003E-2</v>
      </c>
      <c r="Q22">
        <v>3.1E-4</v>
      </c>
      <c r="S22">
        <v>459.3</v>
      </c>
      <c r="T22">
        <v>2.4</v>
      </c>
      <c r="U22" s="30">
        <f t="shared" si="1"/>
        <v>9.1859999999999999</v>
      </c>
      <c r="V22">
        <v>458.3</v>
      </c>
      <c r="W22">
        <v>2.2999999999999998</v>
      </c>
      <c r="X22" s="30">
        <f t="shared" si="2"/>
        <v>9.1660000000000004</v>
      </c>
      <c r="Z22" s="6">
        <v>2.1772262138035625E-3</v>
      </c>
    </row>
    <row r="23" spans="1:26" x14ac:dyDescent="0.35">
      <c r="A23" s="27"/>
      <c r="B23" t="s">
        <v>27</v>
      </c>
      <c r="C23">
        <v>7300</v>
      </c>
      <c r="D23">
        <v>27500</v>
      </c>
      <c r="E23" s="14">
        <f t="shared" si="0"/>
        <v>3.7671232876712328</v>
      </c>
      <c r="G23">
        <v>0.57179999999999997</v>
      </c>
      <c r="H23">
        <v>3.8E-3</v>
      </c>
      <c r="I23">
        <v>1.1436E-2</v>
      </c>
      <c r="J23">
        <v>7.399E-2</v>
      </c>
      <c r="K23">
        <v>4.0000000000000002E-4</v>
      </c>
      <c r="L23">
        <v>1.4798000000000001E-3</v>
      </c>
      <c r="N23">
        <v>13.51534</v>
      </c>
      <c r="O23">
        <v>7.3065770000000002E-2</v>
      </c>
      <c r="P23">
        <v>5.611E-2</v>
      </c>
      <c r="Q23">
        <v>2.9E-4</v>
      </c>
      <c r="S23">
        <v>459.1</v>
      </c>
      <c r="T23">
        <v>2.4</v>
      </c>
      <c r="U23" s="30">
        <f t="shared" si="1"/>
        <v>9.1820000000000004</v>
      </c>
      <c r="V23">
        <v>460.2</v>
      </c>
      <c r="W23">
        <v>2.4</v>
      </c>
      <c r="X23" s="30">
        <f t="shared" si="2"/>
        <v>9.2040000000000006</v>
      </c>
      <c r="Z23" s="6">
        <v>-2.3959921585710031E-3</v>
      </c>
    </row>
    <row r="24" spans="1:26" x14ac:dyDescent="0.35">
      <c r="A24" s="27"/>
      <c r="B24" t="s">
        <v>28</v>
      </c>
      <c r="C24">
        <v>6580</v>
      </c>
      <c r="D24">
        <v>28270</v>
      </c>
      <c r="E24" s="14">
        <f t="shared" si="0"/>
        <v>4.2963525835866259</v>
      </c>
      <c r="G24">
        <v>0.5766</v>
      </c>
      <c r="H24">
        <v>4.5999999999999999E-3</v>
      </c>
      <c r="I24">
        <v>1.1532000000000001E-2</v>
      </c>
      <c r="J24">
        <v>7.3999999999999996E-2</v>
      </c>
      <c r="K24">
        <v>3.8000000000000002E-4</v>
      </c>
      <c r="L24">
        <v>1.48E-3</v>
      </c>
      <c r="N24">
        <v>13.51351</v>
      </c>
      <c r="O24">
        <v>6.9393720000000006E-2</v>
      </c>
      <c r="P24">
        <v>5.6599999999999998E-2</v>
      </c>
      <c r="Q24">
        <v>3.6999999999999999E-4</v>
      </c>
      <c r="S24">
        <v>462.2</v>
      </c>
      <c r="T24">
        <v>3</v>
      </c>
      <c r="U24" s="30">
        <f t="shared" si="1"/>
        <v>9.2439999999999998</v>
      </c>
      <c r="V24">
        <v>460.2</v>
      </c>
      <c r="W24">
        <v>2.2999999999999998</v>
      </c>
      <c r="X24" s="30">
        <f t="shared" si="2"/>
        <v>9.2040000000000006</v>
      </c>
      <c r="Z24" s="6">
        <v>4.3271311120727241E-3</v>
      </c>
    </row>
    <row r="25" spans="1:26" x14ac:dyDescent="0.35">
      <c r="A25" s="27"/>
      <c r="B25" t="s">
        <v>29</v>
      </c>
      <c r="C25">
        <v>5770</v>
      </c>
      <c r="D25">
        <v>29100</v>
      </c>
      <c r="E25" s="14">
        <f t="shared" si="0"/>
        <v>5.0433275563258233</v>
      </c>
      <c r="G25">
        <v>0.57520000000000004</v>
      </c>
      <c r="H25">
        <v>4.3E-3</v>
      </c>
      <c r="I25">
        <v>1.1504E-2</v>
      </c>
      <c r="J25">
        <v>7.4440000000000006E-2</v>
      </c>
      <c r="K25">
        <v>4.8000000000000001E-4</v>
      </c>
      <c r="L25">
        <v>1.4888E-3</v>
      </c>
      <c r="N25">
        <v>13.43364</v>
      </c>
      <c r="O25">
        <v>8.6622060000000001E-2</v>
      </c>
      <c r="P25">
        <v>5.586E-2</v>
      </c>
      <c r="Q25">
        <v>3.6999999999999999E-4</v>
      </c>
      <c r="S25">
        <v>461.3</v>
      </c>
      <c r="T25">
        <v>2.7</v>
      </c>
      <c r="U25" s="30">
        <f t="shared" si="1"/>
        <v>9.2260000000000009</v>
      </c>
      <c r="V25">
        <v>462.9</v>
      </c>
      <c r="W25">
        <v>2.9</v>
      </c>
      <c r="X25" s="30">
        <f t="shared" si="2"/>
        <v>9.2579999999999991</v>
      </c>
      <c r="Z25" s="6">
        <v>-3.4684587036635239E-3</v>
      </c>
    </row>
    <row r="26" spans="1:26" x14ac:dyDescent="0.35">
      <c r="A26" s="27"/>
      <c r="B26" t="s">
        <v>30</v>
      </c>
      <c r="C26">
        <v>7410</v>
      </c>
      <c r="D26">
        <v>31500</v>
      </c>
      <c r="E26" s="14">
        <f t="shared" si="0"/>
        <v>4.2510121457489882</v>
      </c>
      <c r="G26">
        <v>0.56830000000000003</v>
      </c>
      <c r="H26">
        <v>4.5999999999999999E-3</v>
      </c>
      <c r="I26">
        <v>1.1365999999999999E-2</v>
      </c>
      <c r="J26">
        <v>7.3270000000000002E-2</v>
      </c>
      <c r="K26">
        <v>4.2000000000000002E-4</v>
      </c>
      <c r="L26">
        <v>1.4653999999999999E-3</v>
      </c>
      <c r="N26">
        <v>13.648149999999999</v>
      </c>
      <c r="O26">
        <v>7.8234250000000005E-2</v>
      </c>
      <c r="P26">
        <v>5.5809999999999998E-2</v>
      </c>
      <c r="Q26">
        <v>3.2000000000000003E-4</v>
      </c>
      <c r="S26">
        <v>456.9</v>
      </c>
      <c r="T26">
        <v>3</v>
      </c>
      <c r="U26" s="30">
        <f t="shared" si="1"/>
        <v>9.1379999999999999</v>
      </c>
      <c r="V26">
        <v>455.8</v>
      </c>
      <c r="W26">
        <v>2.5</v>
      </c>
      <c r="X26" s="30">
        <f t="shared" si="2"/>
        <v>9.1159999999999997</v>
      </c>
      <c r="Z26" s="6">
        <v>2.4075289997810279E-3</v>
      </c>
    </row>
    <row r="27" spans="1:26" x14ac:dyDescent="0.35">
      <c r="A27" s="27"/>
      <c r="B27" t="s">
        <v>31</v>
      </c>
      <c r="C27">
        <v>6010</v>
      </c>
      <c r="D27">
        <v>34300</v>
      </c>
      <c r="E27" s="14">
        <f t="shared" si="0"/>
        <v>5.7071547420965061</v>
      </c>
      <c r="G27">
        <v>0.57589999999999997</v>
      </c>
      <c r="H27">
        <v>4.3E-3</v>
      </c>
      <c r="I27">
        <v>1.1518E-2</v>
      </c>
      <c r="J27">
        <v>7.3700000000000002E-2</v>
      </c>
      <c r="K27">
        <v>3.5E-4</v>
      </c>
      <c r="L27">
        <v>1.474E-3</v>
      </c>
      <c r="N27">
        <v>13.568519999999999</v>
      </c>
      <c r="O27">
        <v>6.4436670000000001E-2</v>
      </c>
      <c r="P27">
        <v>5.6059999999999999E-2</v>
      </c>
      <c r="Q27">
        <v>4.2999999999999999E-4</v>
      </c>
      <c r="S27">
        <v>461.8</v>
      </c>
      <c r="T27">
        <v>2.8</v>
      </c>
      <c r="U27" s="30">
        <f t="shared" si="1"/>
        <v>9.2360000000000007</v>
      </c>
      <c r="V27">
        <v>458.4</v>
      </c>
      <c r="W27">
        <v>2.1</v>
      </c>
      <c r="X27" s="30">
        <f t="shared" si="2"/>
        <v>9.1679999999999993</v>
      </c>
      <c r="Z27" s="6">
        <v>7.3624945864011471E-3</v>
      </c>
    </row>
    <row r="28" spans="1:26" x14ac:dyDescent="0.35">
      <c r="A28" s="27"/>
      <c r="B28" t="s">
        <v>32</v>
      </c>
      <c r="C28">
        <v>5430</v>
      </c>
      <c r="D28">
        <v>32200</v>
      </c>
      <c r="E28" s="14">
        <f t="shared" si="0"/>
        <v>5.9300184162062619</v>
      </c>
      <c r="G28">
        <v>0.57140000000000002</v>
      </c>
      <c r="H28">
        <v>3.8E-3</v>
      </c>
      <c r="I28">
        <v>1.1428000000000001E-2</v>
      </c>
      <c r="J28">
        <v>7.4039999999999995E-2</v>
      </c>
      <c r="K28">
        <v>3.8000000000000002E-4</v>
      </c>
      <c r="L28">
        <v>1.4808E-3</v>
      </c>
      <c r="N28">
        <v>13.506209999999999</v>
      </c>
      <c r="O28">
        <v>6.9318759999999993E-2</v>
      </c>
      <c r="P28">
        <v>5.5840000000000001E-2</v>
      </c>
      <c r="Q28">
        <v>3.4000000000000002E-4</v>
      </c>
      <c r="S28">
        <v>459.2</v>
      </c>
      <c r="T28">
        <v>2.5</v>
      </c>
      <c r="U28" s="30">
        <f t="shared" si="1"/>
        <v>9.1839999999999993</v>
      </c>
      <c r="V28">
        <v>460.4</v>
      </c>
      <c r="W28">
        <v>2.2999999999999998</v>
      </c>
      <c r="X28" s="30">
        <f t="shared" si="2"/>
        <v>9.2080000000000002</v>
      </c>
      <c r="Z28" s="6">
        <v>-2.6132404181185009E-3</v>
      </c>
    </row>
    <row r="29" spans="1:26" x14ac:dyDescent="0.35">
      <c r="A29" s="27"/>
      <c r="B29" t="s">
        <v>33</v>
      </c>
      <c r="C29">
        <v>8640</v>
      </c>
      <c r="D29">
        <v>33660</v>
      </c>
      <c r="E29" s="14">
        <f t="shared" si="0"/>
        <v>3.8958333333333335</v>
      </c>
      <c r="G29">
        <v>0.56799999999999995</v>
      </c>
      <c r="H29">
        <v>4.3E-3</v>
      </c>
      <c r="I29">
        <v>1.136E-2</v>
      </c>
      <c r="J29">
        <v>7.2309999999999999E-2</v>
      </c>
      <c r="K29">
        <v>4.0999999999999999E-4</v>
      </c>
      <c r="L29">
        <v>1.4461999999999999E-3</v>
      </c>
      <c r="N29">
        <v>13.82935</v>
      </c>
      <c r="O29">
        <v>7.8412830000000003E-2</v>
      </c>
      <c r="P29">
        <v>5.663E-2</v>
      </c>
      <c r="Q29">
        <v>3.8000000000000002E-4</v>
      </c>
      <c r="S29">
        <v>456.7</v>
      </c>
      <c r="T29">
        <v>2.8</v>
      </c>
      <c r="U29" s="30">
        <f t="shared" si="1"/>
        <v>9.1340000000000003</v>
      </c>
      <c r="V29">
        <v>450.1</v>
      </c>
      <c r="W29">
        <v>2.4</v>
      </c>
      <c r="X29" s="30">
        <f t="shared" si="2"/>
        <v>9.0020000000000007</v>
      </c>
      <c r="Z29" s="6">
        <v>1.445149989051886E-2</v>
      </c>
    </row>
    <row r="30" spans="1:26" x14ac:dyDescent="0.35">
      <c r="A30" s="27"/>
      <c r="B30" t="s">
        <v>34</v>
      </c>
      <c r="C30">
        <v>5760</v>
      </c>
      <c r="D30">
        <v>29700</v>
      </c>
      <c r="E30" s="14">
        <f t="shared" si="0"/>
        <v>5.15625</v>
      </c>
      <c r="G30">
        <v>0.56969999999999998</v>
      </c>
      <c r="H30">
        <v>4.1000000000000003E-3</v>
      </c>
      <c r="I30">
        <v>1.1394E-2</v>
      </c>
      <c r="J30">
        <v>7.4099999999999999E-2</v>
      </c>
      <c r="K30">
        <v>3.6000000000000002E-4</v>
      </c>
      <c r="L30">
        <v>1.482E-3</v>
      </c>
      <c r="N30">
        <v>13.495279999999999</v>
      </c>
      <c r="O30">
        <v>6.55641E-2</v>
      </c>
      <c r="P30">
        <v>5.5530000000000003E-2</v>
      </c>
      <c r="Q30">
        <v>3.4000000000000002E-4</v>
      </c>
      <c r="S30">
        <v>457.8</v>
      </c>
      <c r="T30">
        <v>2.7</v>
      </c>
      <c r="U30" s="30">
        <f t="shared" si="1"/>
        <v>9.1560000000000006</v>
      </c>
      <c r="V30">
        <v>460.8</v>
      </c>
      <c r="W30">
        <v>2.2000000000000002</v>
      </c>
      <c r="X30" s="30">
        <f t="shared" si="2"/>
        <v>9.2160000000000011</v>
      </c>
      <c r="Z30" s="6">
        <v>-6.5530799475752577E-3</v>
      </c>
    </row>
    <row r="31" spans="1:26" x14ac:dyDescent="0.35">
      <c r="A31" s="27"/>
      <c r="B31" t="s">
        <v>35</v>
      </c>
      <c r="C31">
        <v>6480</v>
      </c>
      <c r="D31">
        <v>29460</v>
      </c>
      <c r="E31" s="14">
        <f t="shared" si="0"/>
        <v>4.5462962962962967</v>
      </c>
      <c r="G31">
        <v>0.57199999999999995</v>
      </c>
      <c r="H31">
        <v>4.4999999999999997E-3</v>
      </c>
      <c r="I31">
        <v>1.1440000000000001E-2</v>
      </c>
      <c r="J31">
        <v>7.3800000000000004E-2</v>
      </c>
      <c r="K31">
        <v>4.6000000000000001E-4</v>
      </c>
      <c r="L31">
        <v>1.4760000000000001E-3</v>
      </c>
      <c r="N31">
        <v>13.550140000000001</v>
      </c>
      <c r="O31">
        <v>8.4458839999999993E-2</v>
      </c>
      <c r="P31">
        <v>5.5809999999999998E-2</v>
      </c>
      <c r="Q31">
        <v>2.7999999999999998E-4</v>
      </c>
      <c r="S31">
        <v>459.6</v>
      </c>
      <c r="T31">
        <v>3</v>
      </c>
      <c r="U31" s="30">
        <f t="shared" si="1"/>
        <v>9.1920000000000002</v>
      </c>
      <c r="V31">
        <v>459</v>
      </c>
      <c r="W31">
        <v>2.8</v>
      </c>
      <c r="X31" s="30">
        <f t="shared" si="2"/>
        <v>9.18</v>
      </c>
      <c r="Z31" s="6">
        <v>1.3054830287206887E-3</v>
      </c>
    </row>
    <row r="32" spans="1:26" x14ac:dyDescent="0.35">
      <c r="A32" s="27"/>
      <c r="B32" t="s">
        <v>36</v>
      </c>
      <c r="C32">
        <v>6870</v>
      </c>
      <c r="D32">
        <v>30180</v>
      </c>
      <c r="E32" s="14">
        <f t="shared" si="0"/>
        <v>4.393013100436681</v>
      </c>
      <c r="G32">
        <v>0.56510000000000005</v>
      </c>
      <c r="H32">
        <v>4.5999999999999999E-3</v>
      </c>
      <c r="I32">
        <v>1.1302E-2</v>
      </c>
      <c r="J32">
        <v>7.3289999999999994E-2</v>
      </c>
      <c r="K32">
        <v>4.4000000000000002E-4</v>
      </c>
      <c r="L32">
        <v>1.4658E-3</v>
      </c>
      <c r="N32">
        <v>13.64443</v>
      </c>
      <c r="O32">
        <v>8.1914959999999995E-2</v>
      </c>
      <c r="P32">
        <v>5.5210000000000002E-2</v>
      </c>
      <c r="Q32">
        <v>3.3E-4</v>
      </c>
      <c r="S32">
        <v>454.8</v>
      </c>
      <c r="T32">
        <v>3</v>
      </c>
      <c r="U32" s="30">
        <f t="shared" si="1"/>
        <v>9.0960000000000001</v>
      </c>
      <c r="V32">
        <v>456</v>
      </c>
      <c r="W32">
        <v>2.6</v>
      </c>
      <c r="X32" s="30">
        <f t="shared" si="2"/>
        <v>9.120000000000001</v>
      </c>
      <c r="Z32" s="6">
        <v>-2.6385224274405594E-3</v>
      </c>
    </row>
    <row r="33" spans="1:26" x14ac:dyDescent="0.35">
      <c r="A33" s="27"/>
      <c r="B33" t="s">
        <v>37</v>
      </c>
      <c r="C33">
        <v>5990</v>
      </c>
      <c r="D33">
        <v>35400</v>
      </c>
      <c r="E33" s="14">
        <f t="shared" si="0"/>
        <v>5.9098497495826381</v>
      </c>
      <c r="G33">
        <v>0.56930000000000003</v>
      </c>
      <c r="H33">
        <v>4.4000000000000003E-3</v>
      </c>
      <c r="I33">
        <v>1.1386E-2</v>
      </c>
      <c r="J33">
        <v>7.3480000000000004E-2</v>
      </c>
      <c r="K33">
        <v>3.8999999999999999E-4</v>
      </c>
      <c r="L33">
        <v>1.4695999999999999E-3</v>
      </c>
      <c r="N33">
        <v>13.60915</v>
      </c>
      <c r="O33">
        <v>7.2231450000000003E-2</v>
      </c>
      <c r="P33">
        <v>5.5980000000000002E-2</v>
      </c>
      <c r="Q33">
        <v>3.8999999999999999E-4</v>
      </c>
      <c r="S33">
        <v>457.5</v>
      </c>
      <c r="T33">
        <v>2.9</v>
      </c>
      <c r="U33" s="30">
        <f t="shared" si="1"/>
        <v>9.15</v>
      </c>
      <c r="V33">
        <v>457.1</v>
      </c>
      <c r="W33">
        <v>2.4</v>
      </c>
      <c r="X33" s="30">
        <f t="shared" si="2"/>
        <v>9.1420000000000012</v>
      </c>
      <c r="Z33" s="6">
        <v>8.7431693989070691E-4</v>
      </c>
    </row>
    <row r="34" spans="1:26" x14ac:dyDescent="0.35">
      <c r="A34" s="27"/>
      <c r="B34" t="s">
        <v>38</v>
      </c>
      <c r="C34">
        <v>6080</v>
      </c>
      <c r="D34">
        <v>29320</v>
      </c>
      <c r="E34" s="14">
        <f t="shared" si="0"/>
        <v>4.8223684210526319</v>
      </c>
      <c r="G34">
        <v>0.57540000000000002</v>
      </c>
      <c r="H34">
        <v>4.7999999999999996E-3</v>
      </c>
      <c r="I34">
        <v>1.1508000000000001E-2</v>
      </c>
      <c r="J34">
        <v>7.4010000000000006E-2</v>
      </c>
      <c r="K34">
        <v>4.6000000000000001E-4</v>
      </c>
      <c r="L34">
        <v>1.4802000000000001E-3</v>
      </c>
      <c r="N34">
        <v>13.51169</v>
      </c>
      <c r="O34">
        <v>8.3980219999999994E-2</v>
      </c>
      <c r="P34">
        <v>5.6140000000000002E-2</v>
      </c>
      <c r="Q34">
        <v>3.1E-4</v>
      </c>
      <c r="S34">
        <v>461.8</v>
      </c>
      <c r="T34">
        <v>3.2</v>
      </c>
      <c r="U34" s="30">
        <f t="shared" si="1"/>
        <v>9.2360000000000007</v>
      </c>
      <c r="V34">
        <v>460.2</v>
      </c>
      <c r="W34">
        <v>2.8</v>
      </c>
      <c r="X34" s="30">
        <f t="shared" si="2"/>
        <v>9.2040000000000006</v>
      </c>
      <c r="Z34" s="6">
        <v>3.4647033347769973E-3</v>
      </c>
    </row>
    <row r="35" spans="1:26" x14ac:dyDescent="0.35">
      <c r="A35" s="27"/>
      <c r="B35" t="s">
        <v>39</v>
      </c>
      <c r="C35">
        <v>7980</v>
      </c>
      <c r="D35">
        <v>35300</v>
      </c>
      <c r="E35" s="14">
        <f t="shared" si="0"/>
        <v>4.4235588972431081</v>
      </c>
      <c r="G35">
        <v>0.55510000000000004</v>
      </c>
      <c r="H35">
        <v>6.4000000000000003E-3</v>
      </c>
      <c r="I35">
        <v>1.1102000000000001E-2</v>
      </c>
      <c r="J35">
        <v>7.1569999999999995E-2</v>
      </c>
      <c r="K35">
        <v>6.3000000000000003E-4</v>
      </c>
      <c r="L35">
        <v>1.4314E-3</v>
      </c>
      <c r="N35">
        <v>13.972329999999999</v>
      </c>
      <c r="O35">
        <v>0.1229925</v>
      </c>
      <c r="P35">
        <v>5.6149999999999999E-2</v>
      </c>
      <c r="Q35">
        <v>6.0999999999999997E-4</v>
      </c>
      <c r="S35">
        <v>448.3</v>
      </c>
      <c r="T35">
        <v>4.2</v>
      </c>
      <c r="U35" s="30">
        <f t="shared" si="1"/>
        <v>8.9660000000000011</v>
      </c>
      <c r="V35">
        <v>445.6</v>
      </c>
      <c r="W35">
        <v>3.8</v>
      </c>
      <c r="X35" s="30">
        <f t="shared" si="2"/>
        <v>8.9120000000000008</v>
      </c>
      <c r="Z35" s="6">
        <v>6.0227526210127058E-3</v>
      </c>
    </row>
    <row r="36" spans="1:26" x14ac:dyDescent="0.35">
      <c r="A36" s="27"/>
      <c r="B36" t="s">
        <v>40</v>
      </c>
      <c r="C36">
        <v>7070</v>
      </c>
      <c r="D36">
        <v>41200</v>
      </c>
      <c r="E36" s="14">
        <f t="shared" si="0"/>
        <v>5.827439886845827</v>
      </c>
      <c r="G36">
        <v>0.56499999999999995</v>
      </c>
      <c r="H36">
        <v>6.4999999999999997E-3</v>
      </c>
      <c r="I36">
        <v>1.1299999999999999E-2</v>
      </c>
      <c r="J36">
        <v>7.2950000000000001E-2</v>
      </c>
      <c r="K36">
        <v>5.4000000000000001E-4</v>
      </c>
      <c r="L36">
        <v>1.459E-3</v>
      </c>
      <c r="N36">
        <v>13.708019999999999</v>
      </c>
      <c r="O36">
        <v>0.1014713</v>
      </c>
      <c r="P36">
        <v>5.6160000000000002E-2</v>
      </c>
      <c r="Q36">
        <v>4.6999999999999999E-4</v>
      </c>
      <c r="S36">
        <v>454.7</v>
      </c>
      <c r="T36">
        <v>4.2</v>
      </c>
      <c r="U36" s="30">
        <f t="shared" si="1"/>
        <v>9.0939999999999994</v>
      </c>
      <c r="V36">
        <v>453.9</v>
      </c>
      <c r="W36">
        <v>3.3</v>
      </c>
      <c r="X36" s="30">
        <f t="shared" si="2"/>
        <v>9.0779999999999994</v>
      </c>
      <c r="Z36" s="6">
        <v>1.7594018033868508E-3</v>
      </c>
    </row>
    <row r="37" spans="1:26" x14ac:dyDescent="0.35">
      <c r="A37" s="27"/>
      <c r="B37" t="s">
        <v>41</v>
      </c>
      <c r="C37">
        <v>6190</v>
      </c>
      <c r="D37">
        <v>33800</v>
      </c>
      <c r="E37" s="14">
        <f t="shared" si="0"/>
        <v>5.4604200323101777</v>
      </c>
      <c r="G37">
        <v>0.58069999999999999</v>
      </c>
      <c r="H37">
        <v>6.7999999999999996E-3</v>
      </c>
      <c r="I37">
        <v>1.1613999999999999E-2</v>
      </c>
      <c r="J37">
        <v>7.3959999999999998E-2</v>
      </c>
      <c r="K37">
        <v>5.9999999999999995E-4</v>
      </c>
      <c r="L37">
        <v>1.4792E-3</v>
      </c>
      <c r="N37">
        <v>13.520820000000001</v>
      </c>
      <c r="O37">
        <v>0.1096876</v>
      </c>
      <c r="P37">
        <v>5.6950000000000001E-2</v>
      </c>
      <c r="Q37">
        <v>5.1000000000000004E-4</v>
      </c>
      <c r="S37">
        <v>464.8</v>
      </c>
      <c r="T37">
        <v>4.4000000000000004</v>
      </c>
      <c r="U37" s="30">
        <f t="shared" si="1"/>
        <v>9.2960000000000012</v>
      </c>
      <c r="V37">
        <v>460</v>
      </c>
      <c r="W37">
        <v>3.6</v>
      </c>
      <c r="X37" s="30">
        <f t="shared" si="2"/>
        <v>9.2000000000000011</v>
      </c>
      <c r="Z37" s="6">
        <v>1.0327022375215211E-2</v>
      </c>
    </row>
    <row r="38" spans="1:26" x14ac:dyDescent="0.35">
      <c r="A38" s="27"/>
      <c r="B38" t="s">
        <v>42</v>
      </c>
      <c r="C38">
        <v>4230</v>
      </c>
      <c r="D38">
        <v>29210</v>
      </c>
      <c r="E38" s="14">
        <f t="shared" si="0"/>
        <v>6.9054373522458627</v>
      </c>
      <c r="G38">
        <v>0.56869999999999998</v>
      </c>
      <c r="H38">
        <v>4.7999999999999996E-3</v>
      </c>
      <c r="I38">
        <v>1.1374E-2</v>
      </c>
      <c r="J38">
        <v>7.2230000000000003E-2</v>
      </c>
      <c r="K38">
        <v>4.6999999999999999E-4</v>
      </c>
      <c r="L38">
        <v>1.4446000000000001E-3</v>
      </c>
      <c r="N38">
        <v>13.844659999999999</v>
      </c>
      <c r="O38">
        <v>9.0087100000000003E-2</v>
      </c>
      <c r="P38">
        <v>5.6899999999999999E-2</v>
      </c>
      <c r="Q38">
        <v>4.2000000000000002E-4</v>
      </c>
      <c r="S38">
        <v>457.6</v>
      </c>
      <c r="T38">
        <v>3.2</v>
      </c>
      <c r="U38" s="30">
        <f t="shared" si="1"/>
        <v>9.152000000000001</v>
      </c>
      <c r="V38">
        <v>449.5</v>
      </c>
      <c r="W38">
        <v>2.8</v>
      </c>
      <c r="X38" s="30">
        <f t="shared" si="2"/>
        <v>8.99</v>
      </c>
      <c r="Z38" s="6">
        <v>1.7701048951048959E-2</v>
      </c>
    </row>
    <row r="39" spans="1:26" x14ac:dyDescent="0.35">
      <c r="A39" s="27"/>
      <c r="B39" t="s">
        <v>43</v>
      </c>
      <c r="C39">
        <v>8810</v>
      </c>
      <c r="D39">
        <v>35600</v>
      </c>
      <c r="E39" s="14">
        <f t="shared" si="0"/>
        <v>4.0408626560726448</v>
      </c>
      <c r="G39">
        <v>0.56010000000000004</v>
      </c>
      <c r="H39">
        <v>4.8999999999999998E-3</v>
      </c>
      <c r="I39">
        <v>1.1202E-2</v>
      </c>
      <c r="J39">
        <v>7.3529999999999998E-2</v>
      </c>
      <c r="K39">
        <v>4.8999999999999998E-4</v>
      </c>
      <c r="L39">
        <v>1.4706000000000001E-3</v>
      </c>
      <c r="N39">
        <v>13.59989</v>
      </c>
      <c r="O39">
        <v>9.062895E-2</v>
      </c>
      <c r="P39">
        <v>5.5530000000000003E-2</v>
      </c>
      <c r="Q39">
        <v>3.5E-4</v>
      </c>
      <c r="S39">
        <v>451.6</v>
      </c>
      <c r="T39">
        <v>3.2</v>
      </c>
      <c r="U39" s="30">
        <f t="shared" si="1"/>
        <v>9.032</v>
      </c>
      <c r="V39">
        <v>457.4</v>
      </c>
      <c r="W39">
        <v>3</v>
      </c>
      <c r="X39" s="30">
        <f t="shared" si="2"/>
        <v>9.1479999999999997</v>
      </c>
      <c r="Z39" s="6">
        <v>-1.2843224092116801E-2</v>
      </c>
    </row>
    <row r="40" spans="1:26" x14ac:dyDescent="0.35">
      <c r="A40" s="27"/>
      <c r="B40" t="s">
        <v>44</v>
      </c>
      <c r="C40">
        <v>6920</v>
      </c>
      <c r="D40">
        <v>33800</v>
      </c>
      <c r="E40" s="14">
        <f t="shared" si="0"/>
        <v>4.8843930635838149</v>
      </c>
      <c r="G40">
        <v>0.56379999999999997</v>
      </c>
      <c r="H40">
        <v>3.5999999999999999E-3</v>
      </c>
      <c r="I40">
        <v>1.1276E-2</v>
      </c>
      <c r="J40">
        <v>7.3249999999999996E-2</v>
      </c>
      <c r="K40">
        <v>3.6000000000000002E-4</v>
      </c>
      <c r="L40">
        <v>1.4649999999999999E-3</v>
      </c>
      <c r="N40">
        <v>13.65188</v>
      </c>
      <c r="O40">
        <v>6.7094550000000003E-2</v>
      </c>
      <c r="P40">
        <v>5.5960000000000003E-2</v>
      </c>
      <c r="Q40">
        <v>3.5E-4</v>
      </c>
      <c r="S40">
        <v>454</v>
      </c>
      <c r="T40">
        <v>2.2999999999999998</v>
      </c>
      <c r="U40" s="30">
        <f t="shared" si="1"/>
        <v>9.08</v>
      </c>
      <c r="V40">
        <v>455.7</v>
      </c>
      <c r="W40">
        <v>2.2000000000000002</v>
      </c>
      <c r="X40" s="30">
        <f t="shared" si="2"/>
        <v>9.1140000000000008</v>
      </c>
      <c r="Z40" s="6">
        <v>-3.7444933920705026E-3</v>
      </c>
    </row>
    <row r="41" spans="1:26" x14ac:dyDescent="0.35">
      <c r="A41" s="27"/>
      <c r="B41" t="s">
        <v>45</v>
      </c>
      <c r="C41">
        <v>3930</v>
      </c>
      <c r="D41">
        <v>27900</v>
      </c>
      <c r="E41" s="14">
        <f t="shared" si="0"/>
        <v>7.0992366412213741</v>
      </c>
      <c r="G41">
        <v>0.57840000000000003</v>
      </c>
      <c r="H41">
        <v>6.6E-3</v>
      </c>
      <c r="I41">
        <v>1.1568E-2</v>
      </c>
      <c r="J41">
        <v>7.3880000000000001E-2</v>
      </c>
      <c r="K41">
        <v>4.6000000000000001E-4</v>
      </c>
      <c r="L41">
        <v>1.4775999999999999E-3</v>
      </c>
      <c r="N41">
        <v>13.53546</v>
      </c>
      <c r="O41">
        <v>8.4276030000000002E-2</v>
      </c>
      <c r="P41">
        <v>5.6730000000000003E-2</v>
      </c>
      <c r="Q41">
        <v>4.6999999999999999E-4</v>
      </c>
      <c r="S41">
        <v>463.3</v>
      </c>
      <c r="T41">
        <v>4.3</v>
      </c>
      <c r="U41" s="30">
        <f t="shared" si="1"/>
        <v>9.266</v>
      </c>
      <c r="V41">
        <v>459.5</v>
      </c>
      <c r="W41">
        <v>2.7</v>
      </c>
      <c r="X41" s="30">
        <f t="shared" si="2"/>
        <v>9.19</v>
      </c>
      <c r="Z41" s="6">
        <v>8.2020289229440824E-3</v>
      </c>
    </row>
    <row r="42" spans="1:26" x14ac:dyDescent="0.35">
      <c r="A42" s="27"/>
      <c r="B42" t="s">
        <v>46</v>
      </c>
      <c r="C42">
        <v>7700</v>
      </c>
      <c r="D42">
        <v>32400</v>
      </c>
      <c r="E42" s="14">
        <f t="shared" si="0"/>
        <v>4.2077922077922079</v>
      </c>
      <c r="G42">
        <v>0.55989999999999995</v>
      </c>
      <c r="H42">
        <v>5.1999999999999998E-3</v>
      </c>
      <c r="I42">
        <v>1.1198E-2</v>
      </c>
      <c r="J42">
        <v>7.2419999999999998E-2</v>
      </c>
      <c r="K42">
        <v>6.0999999999999997E-4</v>
      </c>
      <c r="L42">
        <v>1.4484000000000001E-3</v>
      </c>
      <c r="N42">
        <v>13.808339999999999</v>
      </c>
      <c r="O42">
        <v>0.11630890000000001</v>
      </c>
      <c r="P42">
        <v>5.577E-2</v>
      </c>
      <c r="Q42">
        <v>4.4999999999999999E-4</v>
      </c>
      <c r="S42">
        <v>451.4</v>
      </c>
      <c r="T42">
        <v>3.4</v>
      </c>
      <c r="U42" s="30">
        <f t="shared" si="1"/>
        <v>9.0280000000000005</v>
      </c>
      <c r="V42">
        <v>450.7</v>
      </c>
      <c r="W42">
        <v>3.7</v>
      </c>
      <c r="X42" s="30">
        <f t="shared" si="2"/>
        <v>9.0139999999999993</v>
      </c>
      <c r="Z42" s="6">
        <v>1.550731058927779E-3</v>
      </c>
    </row>
    <row r="43" spans="1:26" x14ac:dyDescent="0.35">
      <c r="A43" s="27"/>
      <c r="B43" t="s">
        <v>47</v>
      </c>
      <c r="C43">
        <v>5075</v>
      </c>
      <c r="D43">
        <v>39800</v>
      </c>
      <c r="E43" s="14">
        <f t="shared" si="0"/>
        <v>7.8423645320197046</v>
      </c>
      <c r="G43">
        <v>0.56510000000000005</v>
      </c>
      <c r="H43">
        <v>4.1999999999999997E-3</v>
      </c>
      <c r="I43">
        <v>1.1302E-2</v>
      </c>
      <c r="J43">
        <v>7.3349999999999999E-2</v>
      </c>
      <c r="K43">
        <v>3.5E-4</v>
      </c>
      <c r="L43">
        <v>1.467E-3</v>
      </c>
      <c r="N43">
        <v>13.63327</v>
      </c>
      <c r="O43">
        <v>6.5053070000000005E-2</v>
      </c>
      <c r="P43">
        <v>5.5849999999999997E-2</v>
      </c>
      <c r="Q43">
        <v>4.2000000000000002E-4</v>
      </c>
      <c r="S43">
        <v>454.8</v>
      </c>
      <c r="T43">
        <v>2.7</v>
      </c>
      <c r="U43" s="30">
        <f t="shared" si="1"/>
        <v>9.0960000000000001</v>
      </c>
      <c r="V43">
        <v>456.3</v>
      </c>
      <c r="W43">
        <v>2.1</v>
      </c>
      <c r="X43" s="30">
        <f t="shared" si="2"/>
        <v>9.1260000000000012</v>
      </c>
      <c r="Z43" s="6">
        <v>-3.2981530343008103E-3</v>
      </c>
    </row>
    <row r="44" spans="1:26" x14ac:dyDescent="0.35">
      <c r="A44" s="27"/>
      <c r="B44" t="s">
        <v>48</v>
      </c>
      <c r="C44">
        <v>6430</v>
      </c>
      <c r="D44">
        <v>31500</v>
      </c>
      <c r="E44" s="14">
        <f t="shared" si="0"/>
        <v>4.8989113530326591</v>
      </c>
      <c r="G44">
        <v>0.56710000000000005</v>
      </c>
      <c r="H44">
        <v>3.7000000000000002E-3</v>
      </c>
      <c r="I44">
        <v>1.1342E-2</v>
      </c>
      <c r="J44">
        <v>7.3539999999999994E-2</v>
      </c>
      <c r="K44">
        <v>3.8000000000000002E-4</v>
      </c>
      <c r="L44">
        <v>1.4708E-3</v>
      </c>
      <c r="N44">
        <v>13.598039999999999</v>
      </c>
      <c r="O44">
        <v>7.0264560000000004E-2</v>
      </c>
      <c r="P44">
        <v>5.5849999999999997E-2</v>
      </c>
      <c r="Q44">
        <v>3.2000000000000003E-4</v>
      </c>
      <c r="S44">
        <v>456.1</v>
      </c>
      <c r="T44">
        <v>2.4</v>
      </c>
      <c r="U44" s="30">
        <f t="shared" si="1"/>
        <v>9.1219999999999999</v>
      </c>
      <c r="V44">
        <v>457.4</v>
      </c>
      <c r="W44">
        <v>2.2999999999999998</v>
      </c>
      <c r="X44" s="30">
        <f t="shared" si="2"/>
        <v>9.1479999999999997</v>
      </c>
      <c r="Z44" s="6">
        <v>-2.8502521376889689E-3</v>
      </c>
    </row>
    <row r="45" spans="1:26" x14ac:dyDescent="0.35">
      <c r="A45" s="27"/>
      <c r="B45" t="s">
        <v>49</v>
      </c>
      <c r="C45">
        <v>6450</v>
      </c>
      <c r="D45">
        <v>30200</v>
      </c>
      <c r="E45" s="14">
        <f t="shared" si="0"/>
        <v>4.6821705426356592</v>
      </c>
      <c r="G45">
        <v>0.56399999999999995</v>
      </c>
      <c r="H45">
        <v>5.4999999999999997E-3</v>
      </c>
      <c r="I45">
        <v>1.128E-2</v>
      </c>
      <c r="J45">
        <v>7.3130000000000001E-2</v>
      </c>
      <c r="K45">
        <v>5.1999999999999995E-4</v>
      </c>
      <c r="L45">
        <v>1.4626000000000001E-3</v>
      </c>
      <c r="N45">
        <v>13.67428</v>
      </c>
      <c r="O45">
        <v>9.7232669999999993E-2</v>
      </c>
      <c r="P45">
        <v>5.5640000000000002E-2</v>
      </c>
      <c r="Q45">
        <v>3.1E-4</v>
      </c>
      <c r="S45">
        <v>454</v>
      </c>
      <c r="T45">
        <v>3.6</v>
      </c>
      <c r="U45" s="30">
        <f t="shared" si="1"/>
        <v>9.08</v>
      </c>
      <c r="V45">
        <v>455</v>
      </c>
      <c r="W45">
        <v>3.1</v>
      </c>
      <c r="X45" s="30">
        <f t="shared" si="2"/>
        <v>9.1</v>
      </c>
      <c r="Z45" s="6">
        <v>-2.2026431718060735E-3</v>
      </c>
    </row>
    <row r="46" spans="1:26" x14ac:dyDescent="0.35">
      <c r="A46" s="27"/>
      <c r="B46" t="s">
        <v>50</v>
      </c>
      <c r="C46">
        <v>7880</v>
      </c>
      <c r="D46">
        <v>33300</v>
      </c>
      <c r="E46" s="14">
        <f t="shared" si="0"/>
        <v>4.2258883248730967</v>
      </c>
      <c r="G46">
        <v>0.56220000000000003</v>
      </c>
      <c r="H46">
        <v>4.7000000000000002E-3</v>
      </c>
      <c r="I46">
        <v>1.1244000000000001E-2</v>
      </c>
      <c r="J46">
        <v>7.281E-2</v>
      </c>
      <c r="K46">
        <v>4.0000000000000002E-4</v>
      </c>
      <c r="L46">
        <v>1.4561999999999999E-3</v>
      </c>
      <c r="N46">
        <v>13.73438</v>
      </c>
      <c r="O46">
        <v>7.5453249999999999E-2</v>
      </c>
      <c r="P46">
        <v>5.6030000000000003E-2</v>
      </c>
      <c r="Q46">
        <v>3.1E-4</v>
      </c>
      <c r="S46">
        <v>452.9</v>
      </c>
      <c r="T46">
        <v>3.1</v>
      </c>
      <c r="U46" s="30">
        <f t="shared" si="1"/>
        <v>9.0579999999999998</v>
      </c>
      <c r="V46">
        <v>453.1</v>
      </c>
      <c r="W46">
        <v>2.4</v>
      </c>
      <c r="X46" s="30">
        <f t="shared" si="2"/>
        <v>9.0620000000000012</v>
      </c>
      <c r="Z46" s="6">
        <v>-4.4159858688463949E-4</v>
      </c>
    </row>
    <row r="47" spans="1:26" x14ac:dyDescent="0.35">
      <c r="A47" s="27"/>
      <c r="B47" t="s">
        <v>51</v>
      </c>
      <c r="C47">
        <v>6647</v>
      </c>
      <c r="D47">
        <v>33700</v>
      </c>
      <c r="E47" s="14">
        <f t="shared" si="0"/>
        <v>5.0699563712953211</v>
      </c>
      <c r="G47">
        <v>0.56799999999999995</v>
      </c>
      <c r="H47">
        <v>4.4999999999999997E-3</v>
      </c>
      <c r="I47">
        <v>1.136E-2</v>
      </c>
      <c r="J47">
        <v>7.3370000000000005E-2</v>
      </c>
      <c r="K47">
        <v>4.0000000000000002E-4</v>
      </c>
      <c r="L47">
        <v>1.4674E-3</v>
      </c>
      <c r="N47">
        <v>13.62955</v>
      </c>
      <c r="O47">
        <v>7.4305839999999998E-2</v>
      </c>
      <c r="P47">
        <v>5.6129999999999999E-2</v>
      </c>
      <c r="Q47">
        <v>3.8999999999999999E-4</v>
      </c>
      <c r="S47">
        <v>456.7</v>
      </c>
      <c r="T47">
        <v>2.9</v>
      </c>
      <c r="U47" s="30">
        <f t="shared" si="1"/>
        <v>9.1340000000000003</v>
      </c>
      <c r="V47">
        <v>456.4</v>
      </c>
      <c r="W47">
        <v>2.4</v>
      </c>
      <c r="X47" s="30">
        <f t="shared" si="2"/>
        <v>9.1280000000000001</v>
      </c>
      <c r="Z47" s="6">
        <v>6.5688635866001377E-4</v>
      </c>
    </row>
    <row r="48" spans="1:26" x14ac:dyDescent="0.35">
      <c r="A48" s="27"/>
      <c r="B48" t="s">
        <v>52</v>
      </c>
      <c r="C48">
        <v>5440</v>
      </c>
      <c r="D48">
        <v>23000</v>
      </c>
      <c r="E48" s="14">
        <f t="shared" si="0"/>
        <v>4.2279411764705879</v>
      </c>
      <c r="G48">
        <v>0.58779999999999999</v>
      </c>
      <c r="H48">
        <v>5.8999999999999999E-3</v>
      </c>
      <c r="I48">
        <v>1.1756000000000001E-2</v>
      </c>
      <c r="J48">
        <v>7.3469999999999994E-2</v>
      </c>
      <c r="K48">
        <v>7.2000000000000005E-4</v>
      </c>
      <c r="L48">
        <v>1.4694E-3</v>
      </c>
      <c r="N48">
        <v>13.611000000000001</v>
      </c>
      <c r="O48">
        <v>0.1333867</v>
      </c>
      <c r="P48">
        <v>5.8270000000000002E-2</v>
      </c>
      <c r="Q48">
        <v>6.8999999999999997E-4</v>
      </c>
      <c r="S48">
        <v>469.4</v>
      </c>
      <c r="T48">
        <v>3.8</v>
      </c>
      <c r="U48" s="30">
        <f t="shared" si="1"/>
        <v>9.3879999999999999</v>
      </c>
      <c r="V48">
        <v>457</v>
      </c>
      <c r="W48">
        <v>4.3</v>
      </c>
      <c r="X48" s="30">
        <f t="shared" si="2"/>
        <v>9.14</v>
      </c>
      <c r="Z48" s="6">
        <v>2.641670217298675E-2</v>
      </c>
    </row>
    <row r="49" spans="1:26" x14ac:dyDescent="0.35">
      <c r="A49" s="27"/>
      <c r="B49" t="s">
        <v>53</v>
      </c>
      <c r="C49">
        <v>7417</v>
      </c>
      <c r="D49">
        <v>32800</v>
      </c>
      <c r="E49" s="14">
        <f t="shared" si="0"/>
        <v>4.4222731562626398</v>
      </c>
      <c r="G49">
        <v>0.56189999999999996</v>
      </c>
      <c r="H49">
        <v>4.7000000000000002E-3</v>
      </c>
      <c r="I49">
        <v>1.1238E-2</v>
      </c>
      <c r="J49">
        <v>7.2969999999999993E-2</v>
      </c>
      <c r="K49">
        <v>4.0999999999999999E-4</v>
      </c>
      <c r="L49">
        <v>1.4594E-3</v>
      </c>
      <c r="N49">
        <v>13.70426</v>
      </c>
      <c r="O49">
        <v>7.700079E-2</v>
      </c>
      <c r="P49">
        <v>5.5870000000000003E-2</v>
      </c>
      <c r="Q49">
        <v>3.8000000000000002E-4</v>
      </c>
      <c r="S49">
        <v>452.7</v>
      </c>
      <c r="T49">
        <v>3.1</v>
      </c>
      <c r="U49" s="30">
        <f t="shared" si="1"/>
        <v>9.0540000000000003</v>
      </c>
      <c r="V49">
        <v>454</v>
      </c>
      <c r="W49">
        <v>2.5</v>
      </c>
      <c r="X49" s="30">
        <f t="shared" si="2"/>
        <v>9.08</v>
      </c>
      <c r="Z49" s="6">
        <v>-2.8716589352772992E-3</v>
      </c>
    </row>
    <row r="50" spans="1:26" x14ac:dyDescent="0.35">
      <c r="A50" s="27"/>
      <c r="B50" t="s">
        <v>54</v>
      </c>
      <c r="C50">
        <v>6090</v>
      </c>
      <c r="D50">
        <v>34300</v>
      </c>
      <c r="E50" s="14">
        <f t="shared" si="0"/>
        <v>5.6321839080459766</v>
      </c>
      <c r="G50">
        <v>0.56230000000000002</v>
      </c>
      <c r="H50">
        <v>4.1999999999999997E-3</v>
      </c>
      <c r="I50">
        <v>1.1246000000000001E-2</v>
      </c>
      <c r="J50">
        <v>7.3179999999999995E-2</v>
      </c>
      <c r="K50">
        <v>3.8999999999999999E-4</v>
      </c>
      <c r="L50">
        <v>1.4636E-3</v>
      </c>
      <c r="N50">
        <v>13.66494</v>
      </c>
      <c r="O50">
        <v>7.2824879999999995E-2</v>
      </c>
      <c r="P50">
        <v>5.57E-2</v>
      </c>
      <c r="Q50">
        <v>3.8000000000000002E-4</v>
      </c>
      <c r="S50">
        <v>453.3</v>
      </c>
      <c r="T50">
        <v>2.7</v>
      </c>
      <c r="U50" s="30">
        <f t="shared" si="1"/>
        <v>9.0660000000000007</v>
      </c>
      <c r="V50">
        <v>455.3</v>
      </c>
      <c r="W50">
        <v>2.2999999999999998</v>
      </c>
      <c r="X50" s="30">
        <f t="shared" si="2"/>
        <v>9.1059999999999999</v>
      </c>
      <c r="Z50" s="6">
        <v>-4.4120891242003246E-3</v>
      </c>
    </row>
    <row r="51" spans="1:26" x14ac:dyDescent="0.35">
      <c r="A51" s="27"/>
      <c r="B51" t="s">
        <v>55</v>
      </c>
      <c r="C51">
        <v>15200</v>
      </c>
      <c r="D51">
        <v>29100</v>
      </c>
      <c r="E51" s="14">
        <f t="shared" si="0"/>
        <v>1.9144736842105263</v>
      </c>
      <c r="G51">
        <v>0.54190000000000005</v>
      </c>
      <c r="H51">
        <v>5.7999999999999996E-3</v>
      </c>
      <c r="I51">
        <v>1.0838E-2</v>
      </c>
      <c r="J51">
        <v>7.1349999999999997E-2</v>
      </c>
      <c r="K51">
        <v>5.1000000000000004E-4</v>
      </c>
      <c r="L51">
        <v>1.4270000000000001E-3</v>
      </c>
      <c r="N51">
        <v>14.015420000000001</v>
      </c>
      <c r="O51">
        <v>0.1001803</v>
      </c>
      <c r="P51">
        <v>5.5190000000000003E-2</v>
      </c>
      <c r="Q51">
        <v>4.4999999999999999E-4</v>
      </c>
      <c r="S51">
        <v>439.6</v>
      </c>
      <c r="T51">
        <v>3.9</v>
      </c>
      <c r="U51" s="30">
        <f t="shared" si="1"/>
        <v>8.7919999999999998</v>
      </c>
      <c r="V51">
        <v>444.3</v>
      </c>
      <c r="W51">
        <v>3.1</v>
      </c>
      <c r="X51" s="30">
        <f t="shared" si="2"/>
        <v>8.886000000000001</v>
      </c>
      <c r="Z51" s="6">
        <v>-1.0691537761601477E-2</v>
      </c>
    </row>
    <row r="52" spans="1:26" x14ac:dyDescent="0.35">
      <c r="A52" s="27"/>
      <c r="B52" t="s">
        <v>56</v>
      </c>
      <c r="C52">
        <v>6277</v>
      </c>
      <c r="D52">
        <v>33100</v>
      </c>
      <c r="E52" s="14">
        <f t="shared" si="0"/>
        <v>5.2732196909351599</v>
      </c>
      <c r="G52">
        <v>0.56889999999999996</v>
      </c>
      <c r="H52">
        <v>4.5999999999999999E-3</v>
      </c>
      <c r="I52">
        <v>1.1377999999999999E-2</v>
      </c>
      <c r="J52">
        <v>7.3200000000000001E-2</v>
      </c>
      <c r="K52">
        <v>4.6000000000000001E-4</v>
      </c>
      <c r="L52">
        <v>1.464E-3</v>
      </c>
      <c r="N52">
        <v>13.661199999999999</v>
      </c>
      <c r="O52">
        <v>8.5849079999999994E-2</v>
      </c>
      <c r="P52">
        <v>5.663E-2</v>
      </c>
      <c r="Q52">
        <v>2.9E-4</v>
      </c>
      <c r="S52">
        <v>457.2</v>
      </c>
      <c r="T52">
        <v>3</v>
      </c>
      <c r="U52" s="30">
        <f t="shared" si="1"/>
        <v>9.1440000000000001</v>
      </c>
      <c r="V52">
        <v>455.4</v>
      </c>
      <c r="W52">
        <v>2.8</v>
      </c>
      <c r="X52" s="30">
        <f t="shared" si="2"/>
        <v>9.1080000000000005</v>
      </c>
      <c r="Z52" s="6">
        <v>3.937007874015741E-3</v>
      </c>
    </row>
    <row r="53" spans="1:26" x14ac:dyDescent="0.35">
      <c r="A53" s="27"/>
      <c r="B53" t="s">
        <v>57</v>
      </c>
      <c r="C53">
        <v>6370</v>
      </c>
      <c r="D53">
        <v>30200</v>
      </c>
      <c r="E53" s="14">
        <f t="shared" si="0"/>
        <v>4.7409733124018842</v>
      </c>
      <c r="G53">
        <v>0.56059999999999999</v>
      </c>
      <c r="H53">
        <v>4.7000000000000002E-3</v>
      </c>
      <c r="I53">
        <v>1.1212E-2</v>
      </c>
      <c r="J53">
        <v>7.2529999999999997E-2</v>
      </c>
      <c r="K53">
        <v>5.0000000000000001E-4</v>
      </c>
      <c r="L53">
        <v>1.4506E-3</v>
      </c>
      <c r="N53">
        <v>13.7874</v>
      </c>
      <c r="O53">
        <v>9.5046179999999994E-2</v>
      </c>
      <c r="P53">
        <v>5.6140000000000002E-2</v>
      </c>
      <c r="Q53">
        <v>3.6000000000000002E-4</v>
      </c>
      <c r="S53">
        <v>451.8</v>
      </c>
      <c r="T53">
        <v>3</v>
      </c>
      <c r="U53" s="30">
        <f t="shared" si="1"/>
        <v>9.0359999999999996</v>
      </c>
      <c r="V53">
        <v>451.4</v>
      </c>
      <c r="W53">
        <v>3</v>
      </c>
      <c r="X53" s="30">
        <f t="shared" si="2"/>
        <v>9.0280000000000005</v>
      </c>
      <c r="Z53" s="6">
        <v>8.8534749889335185E-4</v>
      </c>
    </row>
    <row r="54" spans="1:26" x14ac:dyDescent="0.35">
      <c r="A54" s="27"/>
      <c r="B54" t="s">
        <v>58</v>
      </c>
      <c r="C54">
        <v>3770</v>
      </c>
      <c r="D54">
        <v>24400</v>
      </c>
      <c r="E54" s="14">
        <f t="shared" si="0"/>
        <v>6.4721485411140582</v>
      </c>
      <c r="G54">
        <v>0.57699999999999996</v>
      </c>
      <c r="H54">
        <v>0.01</v>
      </c>
      <c r="I54">
        <v>1.154E-2</v>
      </c>
      <c r="J54">
        <v>7.4539999999999995E-2</v>
      </c>
      <c r="K54">
        <v>8.3000000000000001E-4</v>
      </c>
      <c r="L54">
        <v>1.4908E-3</v>
      </c>
      <c r="N54">
        <v>13.415620000000001</v>
      </c>
      <c r="O54">
        <v>0.1493824</v>
      </c>
      <c r="P54">
        <v>5.6320000000000002E-2</v>
      </c>
      <c r="Q54">
        <v>8.3000000000000001E-4</v>
      </c>
      <c r="S54">
        <v>462.2</v>
      </c>
      <c r="T54">
        <v>6.7</v>
      </c>
      <c r="U54" s="30">
        <f t="shared" si="1"/>
        <v>9.2439999999999998</v>
      </c>
      <c r="V54">
        <v>463.5</v>
      </c>
      <c r="W54">
        <v>5</v>
      </c>
      <c r="X54" s="30">
        <f t="shared" si="2"/>
        <v>9.27</v>
      </c>
      <c r="Z54" s="6">
        <v>-2.8126352228472484E-3</v>
      </c>
    </row>
    <row r="55" spans="1:26" x14ac:dyDescent="0.35">
      <c r="A55" s="27"/>
      <c r="B55" t="s">
        <v>59</v>
      </c>
      <c r="C55">
        <v>4540</v>
      </c>
      <c r="D55">
        <v>24300</v>
      </c>
      <c r="E55" s="14">
        <f t="shared" si="0"/>
        <v>5.3524229074889869</v>
      </c>
      <c r="G55">
        <v>0.55010000000000003</v>
      </c>
      <c r="H55">
        <v>9.9000000000000008E-3</v>
      </c>
      <c r="I55">
        <v>1.1002E-2</v>
      </c>
      <c r="J55">
        <v>7.2889999999999996E-2</v>
      </c>
      <c r="K55">
        <v>6.2E-4</v>
      </c>
      <c r="L55">
        <v>1.4578E-3</v>
      </c>
      <c r="N55">
        <v>13.7193</v>
      </c>
      <c r="O55">
        <v>0.11669599999999999</v>
      </c>
      <c r="P55">
        <v>5.5660000000000001E-2</v>
      </c>
      <c r="Q55">
        <v>9.7000000000000005E-4</v>
      </c>
      <c r="S55">
        <v>445</v>
      </c>
      <c r="T55">
        <v>6.5</v>
      </c>
      <c r="U55" s="30">
        <f t="shared" si="1"/>
        <v>8.9</v>
      </c>
      <c r="V55">
        <v>453.5</v>
      </c>
      <c r="W55">
        <v>3.7</v>
      </c>
      <c r="X55" s="30">
        <f t="shared" si="2"/>
        <v>9.07</v>
      </c>
      <c r="Z55" s="6">
        <v>-1.9101123595505642E-2</v>
      </c>
    </row>
    <row r="56" spans="1:26" x14ac:dyDescent="0.35">
      <c r="A56" s="27"/>
      <c r="B56" t="s">
        <v>60</v>
      </c>
      <c r="C56">
        <v>8050</v>
      </c>
      <c r="D56">
        <v>36530</v>
      </c>
      <c r="E56" s="14">
        <f t="shared" si="0"/>
        <v>4.5378881987577637</v>
      </c>
      <c r="G56">
        <v>0.57079999999999997</v>
      </c>
      <c r="H56">
        <v>4.4999999999999997E-3</v>
      </c>
      <c r="I56">
        <v>1.1416000000000001E-2</v>
      </c>
      <c r="J56">
        <v>7.3389999999999997E-2</v>
      </c>
      <c r="K56">
        <v>4.2000000000000002E-4</v>
      </c>
      <c r="L56">
        <v>1.4678E-3</v>
      </c>
      <c r="N56">
        <v>13.625830000000001</v>
      </c>
      <c r="O56">
        <v>7.7978610000000004E-2</v>
      </c>
      <c r="P56">
        <v>5.6550000000000003E-2</v>
      </c>
      <c r="Q56">
        <v>3.4000000000000002E-4</v>
      </c>
      <c r="S56">
        <v>458.5</v>
      </c>
      <c r="T56">
        <v>2.9</v>
      </c>
      <c r="U56" s="30">
        <f t="shared" si="1"/>
        <v>9.17</v>
      </c>
      <c r="V56">
        <v>456.6</v>
      </c>
      <c r="W56">
        <v>2.5</v>
      </c>
      <c r="X56" s="30">
        <f t="shared" si="2"/>
        <v>9.1320000000000014</v>
      </c>
      <c r="Z56" s="6">
        <v>4.1439476553979393E-3</v>
      </c>
    </row>
    <row r="57" spans="1:26" x14ac:dyDescent="0.35">
      <c r="A57" s="27"/>
      <c r="B57" t="s">
        <v>61</v>
      </c>
      <c r="C57">
        <v>4610</v>
      </c>
      <c r="D57">
        <v>17100</v>
      </c>
      <c r="E57" s="14">
        <f t="shared" si="0"/>
        <v>3.7093275488069413</v>
      </c>
      <c r="G57">
        <v>0.56799999999999995</v>
      </c>
      <c r="H57">
        <v>0.01</v>
      </c>
      <c r="I57">
        <v>1.136E-2</v>
      </c>
      <c r="J57">
        <v>7.3499999999999996E-2</v>
      </c>
      <c r="K57">
        <v>1.1000000000000001E-3</v>
      </c>
      <c r="L57">
        <v>1.47E-3</v>
      </c>
      <c r="N57">
        <v>13.60544</v>
      </c>
      <c r="O57">
        <v>0.20361889999999999</v>
      </c>
      <c r="P57">
        <v>5.6399999999999999E-2</v>
      </c>
      <c r="Q57">
        <v>9.8999999999999999E-4</v>
      </c>
      <c r="S57">
        <v>456.6</v>
      </c>
      <c r="T57">
        <v>6.6</v>
      </c>
      <c r="U57" s="30">
        <f t="shared" si="1"/>
        <v>9.1320000000000014</v>
      </c>
      <c r="V57">
        <v>457.5</v>
      </c>
      <c r="W57">
        <v>6.4</v>
      </c>
      <c r="X57" s="30">
        <f t="shared" si="2"/>
        <v>9.15</v>
      </c>
      <c r="Z57" s="6">
        <v>-1.9710906701708719E-3</v>
      </c>
    </row>
    <row r="58" spans="1:26" x14ac:dyDescent="0.35">
      <c r="A58" s="27"/>
      <c r="B58" t="s">
        <v>62</v>
      </c>
      <c r="C58">
        <v>11470</v>
      </c>
      <c r="D58">
        <v>33200</v>
      </c>
      <c r="E58" s="14">
        <f t="shared" si="0"/>
        <v>2.894507410636443</v>
      </c>
      <c r="G58">
        <v>0.55630000000000002</v>
      </c>
      <c r="H58">
        <v>4.1000000000000003E-3</v>
      </c>
      <c r="I58">
        <v>1.1126E-2</v>
      </c>
      <c r="J58">
        <v>7.2569999999999996E-2</v>
      </c>
      <c r="K58">
        <v>5.1999999999999995E-4</v>
      </c>
      <c r="L58">
        <v>1.4514E-3</v>
      </c>
      <c r="N58">
        <v>13.7798</v>
      </c>
      <c r="O58">
        <v>9.8739080000000007E-2</v>
      </c>
      <c r="P58">
        <v>5.5550000000000002E-2</v>
      </c>
      <c r="Q58">
        <v>3.3E-4</v>
      </c>
      <c r="S58">
        <v>449.1</v>
      </c>
      <c r="T58">
        <v>2.7</v>
      </c>
      <c r="U58" s="30">
        <f t="shared" si="1"/>
        <v>8.9820000000000011</v>
      </c>
      <c r="V58">
        <v>451.6</v>
      </c>
      <c r="W58">
        <v>3.1</v>
      </c>
      <c r="X58" s="30">
        <f t="shared" si="2"/>
        <v>9.032</v>
      </c>
      <c r="Z58" s="6">
        <v>-5.5666889334224923E-3</v>
      </c>
    </row>
    <row r="59" spans="1:26" x14ac:dyDescent="0.35">
      <c r="A59" s="27"/>
      <c r="B59" t="s">
        <v>63</v>
      </c>
      <c r="C59">
        <v>6330</v>
      </c>
      <c r="D59">
        <v>41700</v>
      </c>
      <c r="E59" s="14">
        <f t="shared" si="0"/>
        <v>6.5876777251184837</v>
      </c>
      <c r="G59">
        <v>0.57379999999999998</v>
      </c>
      <c r="H59">
        <v>7.1000000000000004E-3</v>
      </c>
      <c r="I59">
        <v>1.1476E-2</v>
      </c>
      <c r="J59">
        <v>7.3700000000000002E-2</v>
      </c>
      <c r="K59">
        <v>7.2999999999999996E-4</v>
      </c>
      <c r="L59">
        <v>1.474E-3</v>
      </c>
      <c r="N59">
        <v>13.568519999999999</v>
      </c>
      <c r="O59">
        <v>0.1343965</v>
      </c>
      <c r="P59">
        <v>5.6469999999999999E-2</v>
      </c>
      <c r="Q59">
        <v>4.6999999999999999E-4</v>
      </c>
      <c r="S59">
        <v>460.3</v>
      </c>
      <c r="T59">
        <v>4.5999999999999996</v>
      </c>
      <c r="U59" s="30">
        <f t="shared" si="1"/>
        <v>9.2060000000000013</v>
      </c>
      <c r="V59">
        <v>458.4</v>
      </c>
      <c r="W59">
        <v>4.4000000000000004</v>
      </c>
      <c r="X59" s="30">
        <f t="shared" si="2"/>
        <v>9.1679999999999993</v>
      </c>
      <c r="Z59" s="6">
        <v>4.1277427764502272E-3</v>
      </c>
    </row>
    <row r="60" spans="1:26" x14ac:dyDescent="0.35">
      <c r="A60" s="27"/>
      <c r="B60" t="s">
        <v>64</v>
      </c>
      <c r="C60">
        <v>5710</v>
      </c>
      <c r="D60">
        <v>35500</v>
      </c>
      <c r="E60" s="14">
        <f t="shared" si="0"/>
        <v>6.2171628721541152</v>
      </c>
      <c r="G60">
        <v>0.56979999999999997</v>
      </c>
      <c r="H60">
        <v>4.1999999999999997E-3</v>
      </c>
      <c r="I60">
        <v>1.1396E-2</v>
      </c>
      <c r="J60">
        <v>7.3539999999999994E-2</v>
      </c>
      <c r="K60">
        <v>3.8999999999999999E-4</v>
      </c>
      <c r="L60">
        <v>1.4708E-3</v>
      </c>
      <c r="N60">
        <v>13.598039999999999</v>
      </c>
      <c r="O60">
        <v>7.2113629999999998E-2</v>
      </c>
      <c r="P60">
        <v>5.6210000000000003E-2</v>
      </c>
      <c r="Q60">
        <v>3.4000000000000002E-4</v>
      </c>
      <c r="S60">
        <v>457.9</v>
      </c>
      <c r="T60">
        <v>2.7</v>
      </c>
      <c r="U60" s="30">
        <f t="shared" si="1"/>
        <v>9.1579999999999995</v>
      </c>
      <c r="V60">
        <v>457.4</v>
      </c>
      <c r="W60">
        <v>2.2999999999999998</v>
      </c>
      <c r="X60" s="30">
        <f t="shared" si="2"/>
        <v>9.1479999999999997</v>
      </c>
      <c r="Z60" s="6">
        <v>1.0919414719371412E-3</v>
      </c>
    </row>
    <row r="61" spans="1:26" x14ac:dyDescent="0.35">
      <c r="A61" s="27"/>
      <c r="B61" t="s">
        <v>65</v>
      </c>
      <c r="C61">
        <v>5380</v>
      </c>
      <c r="D61">
        <v>26670</v>
      </c>
      <c r="E61" s="14">
        <f t="shared" si="0"/>
        <v>4.9572490706319705</v>
      </c>
      <c r="G61">
        <v>0.56779999999999997</v>
      </c>
      <c r="H61">
        <v>3.8999999999999998E-3</v>
      </c>
      <c r="I61">
        <v>1.1356E-2</v>
      </c>
      <c r="J61">
        <v>7.2989999999999999E-2</v>
      </c>
      <c r="K61">
        <v>4.2999999999999999E-4</v>
      </c>
      <c r="L61">
        <v>1.4598E-3</v>
      </c>
      <c r="N61">
        <v>13.70051</v>
      </c>
      <c r="O61">
        <v>8.071267E-2</v>
      </c>
      <c r="P61">
        <v>5.6370000000000003E-2</v>
      </c>
      <c r="Q61">
        <v>3.2000000000000003E-4</v>
      </c>
      <c r="S61">
        <v>456.5</v>
      </c>
      <c r="T61">
        <v>2.5</v>
      </c>
      <c r="U61" s="30">
        <f t="shared" si="1"/>
        <v>9.1300000000000008</v>
      </c>
      <c r="V61">
        <v>454.1</v>
      </c>
      <c r="W61">
        <v>2.6</v>
      </c>
      <c r="X61" s="30">
        <f t="shared" si="2"/>
        <v>9.0820000000000007</v>
      </c>
      <c r="Z61" s="6">
        <v>5.2573932092003783E-3</v>
      </c>
    </row>
    <row r="62" spans="1:26" x14ac:dyDescent="0.35">
      <c r="A62" s="27"/>
      <c r="B62" t="s">
        <v>66</v>
      </c>
      <c r="C62">
        <v>5930</v>
      </c>
      <c r="D62">
        <v>36200</v>
      </c>
      <c r="E62" s="14">
        <f t="shared" si="0"/>
        <v>6.1045531197301859</v>
      </c>
      <c r="G62">
        <v>0.57430000000000003</v>
      </c>
      <c r="H62">
        <v>4.1999999999999997E-3</v>
      </c>
      <c r="I62">
        <v>1.1486E-2</v>
      </c>
      <c r="J62">
        <v>7.3679999999999995E-2</v>
      </c>
      <c r="K62">
        <v>3.8999999999999999E-4</v>
      </c>
      <c r="L62">
        <v>1.4736E-3</v>
      </c>
      <c r="N62">
        <v>13.5722</v>
      </c>
      <c r="O62">
        <v>7.1839840000000002E-2</v>
      </c>
      <c r="P62">
        <v>5.6309999999999999E-2</v>
      </c>
      <c r="Q62">
        <v>4.0000000000000002E-4</v>
      </c>
      <c r="S62">
        <v>460.8</v>
      </c>
      <c r="T62">
        <v>2.7</v>
      </c>
      <c r="U62" s="30">
        <f t="shared" si="1"/>
        <v>9.2160000000000011</v>
      </c>
      <c r="V62">
        <v>458.3</v>
      </c>
      <c r="W62">
        <v>2.2999999999999998</v>
      </c>
      <c r="X62" s="30">
        <f t="shared" si="2"/>
        <v>9.1660000000000004</v>
      </c>
      <c r="Z62" s="6">
        <v>5.4253472222222099E-3</v>
      </c>
    </row>
    <row r="63" spans="1:26" x14ac:dyDescent="0.35">
      <c r="A63" s="27"/>
      <c r="B63" t="s">
        <v>67</v>
      </c>
      <c r="C63">
        <v>5960</v>
      </c>
      <c r="D63">
        <v>33900</v>
      </c>
      <c r="E63" s="14">
        <f t="shared" si="0"/>
        <v>5.6879194630872485</v>
      </c>
      <c r="G63">
        <v>0.57130000000000003</v>
      </c>
      <c r="H63">
        <v>5.4000000000000003E-3</v>
      </c>
      <c r="I63">
        <v>1.1426E-2</v>
      </c>
      <c r="J63">
        <v>7.4149999999999994E-2</v>
      </c>
      <c r="K63">
        <v>5.8E-4</v>
      </c>
      <c r="L63">
        <v>1.4829999999999999E-3</v>
      </c>
      <c r="N63">
        <v>13.486179999999999</v>
      </c>
      <c r="O63">
        <v>0.1054886</v>
      </c>
      <c r="P63">
        <v>5.5989999999999998E-2</v>
      </c>
      <c r="Q63">
        <v>5.4000000000000001E-4</v>
      </c>
      <c r="S63">
        <v>458.8</v>
      </c>
      <c r="T63">
        <v>3.5</v>
      </c>
      <c r="U63" s="30">
        <f t="shared" si="1"/>
        <v>9.1760000000000002</v>
      </c>
      <c r="V63">
        <v>461.1</v>
      </c>
      <c r="W63">
        <v>3.5</v>
      </c>
      <c r="X63" s="30">
        <f t="shared" si="2"/>
        <v>9.2220000000000013</v>
      </c>
      <c r="Z63" s="6">
        <v>-5.0130775937227146E-3</v>
      </c>
    </row>
    <row r="64" spans="1:26" x14ac:dyDescent="0.35">
      <c r="A64" s="27"/>
      <c r="B64" t="s">
        <v>68</v>
      </c>
      <c r="C64">
        <v>8410</v>
      </c>
      <c r="D64">
        <v>29800</v>
      </c>
      <c r="E64" s="14">
        <f t="shared" si="0"/>
        <v>3.5434007134363852</v>
      </c>
      <c r="G64">
        <v>0.5675</v>
      </c>
      <c r="H64">
        <v>3.3E-3</v>
      </c>
      <c r="I64">
        <v>1.1350000000000001E-2</v>
      </c>
      <c r="J64">
        <v>7.3849999999999999E-2</v>
      </c>
      <c r="K64">
        <v>3.3E-4</v>
      </c>
      <c r="L64">
        <v>1.477E-3</v>
      </c>
      <c r="N64">
        <v>13.54096</v>
      </c>
      <c r="O64">
        <v>6.0508020000000003E-2</v>
      </c>
      <c r="P64">
        <v>5.5579999999999997E-2</v>
      </c>
      <c r="Q64">
        <v>2.9E-4</v>
      </c>
      <c r="S64">
        <v>456.4</v>
      </c>
      <c r="T64">
        <v>2.1</v>
      </c>
      <c r="U64" s="30">
        <f t="shared" si="1"/>
        <v>9.1280000000000001</v>
      </c>
      <c r="V64">
        <v>459.3</v>
      </c>
      <c r="W64">
        <v>2</v>
      </c>
      <c r="X64" s="30">
        <f t="shared" si="2"/>
        <v>9.1859999999999999</v>
      </c>
      <c r="Z64" s="6">
        <v>-6.35407537248045E-3</v>
      </c>
    </row>
    <row r="65" spans="1:26" x14ac:dyDescent="0.35">
      <c r="A65" s="27"/>
      <c r="B65" t="s">
        <v>69</v>
      </c>
      <c r="C65">
        <v>8880</v>
      </c>
      <c r="D65">
        <v>32460</v>
      </c>
      <c r="E65" s="14">
        <f t="shared" si="0"/>
        <v>3.6554054054054053</v>
      </c>
      <c r="G65">
        <v>0.56969999999999998</v>
      </c>
      <c r="H65">
        <v>6.6E-3</v>
      </c>
      <c r="I65">
        <v>1.1394E-2</v>
      </c>
      <c r="J65">
        <v>7.3179999999999995E-2</v>
      </c>
      <c r="K65">
        <v>5.9000000000000003E-4</v>
      </c>
      <c r="L65">
        <v>1.4636E-3</v>
      </c>
      <c r="N65">
        <v>13.66494</v>
      </c>
      <c r="O65">
        <v>0.11017100000000001</v>
      </c>
      <c r="P65">
        <v>5.62E-2</v>
      </c>
      <c r="Q65">
        <v>4.2000000000000002E-4</v>
      </c>
      <c r="S65">
        <v>457.7</v>
      </c>
      <c r="T65">
        <v>4.3</v>
      </c>
      <c r="U65" s="30">
        <f t="shared" si="1"/>
        <v>9.1539999999999999</v>
      </c>
      <c r="V65">
        <v>455.3</v>
      </c>
      <c r="W65">
        <v>3.6</v>
      </c>
      <c r="X65" s="30">
        <f t="shared" si="2"/>
        <v>9.1059999999999999</v>
      </c>
      <c r="Z65" s="6">
        <v>5.24360935110324E-3</v>
      </c>
    </row>
    <row r="66" spans="1:26" x14ac:dyDescent="0.35">
      <c r="A66" s="27"/>
      <c r="B66" t="s">
        <v>70</v>
      </c>
      <c r="C66">
        <v>5640</v>
      </c>
      <c r="D66">
        <v>28600</v>
      </c>
      <c r="E66" s="14">
        <f t="shared" si="0"/>
        <v>5.0709219858156027</v>
      </c>
      <c r="G66">
        <v>0.56159999999999999</v>
      </c>
      <c r="H66">
        <v>5.4999999999999997E-3</v>
      </c>
      <c r="I66">
        <v>1.1232000000000001E-2</v>
      </c>
      <c r="J66">
        <v>7.2840000000000002E-2</v>
      </c>
      <c r="K66">
        <v>4.8000000000000001E-4</v>
      </c>
      <c r="L66">
        <v>1.4568000000000001E-3</v>
      </c>
      <c r="N66">
        <v>13.728719999999999</v>
      </c>
      <c r="O66">
        <v>9.0469330000000001E-2</v>
      </c>
      <c r="P66">
        <v>5.5500000000000001E-2</v>
      </c>
      <c r="Q66">
        <v>4.4000000000000002E-4</v>
      </c>
      <c r="S66">
        <v>452.5</v>
      </c>
      <c r="T66">
        <v>3.6</v>
      </c>
      <c r="U66" s="30">
        <f t="shared" si="1"/>
        <v>9.0500000000000007</v>
      </c>
      <c r="V66">
        <v>453.2</v>
      </c>
      <c r="W66">
        <v>2.9</v>
      </c>
      <c r="X66" s="30">
        <f t="shared" si="2"/>
        <v>9.0640000000000001</v>
      </c>
      <c r="Z66" s="6">
        <v>-1.546961325966878E-3</v>
      </c>
    </row>
    <row r="67" spans="1:26" x14ac:dyDescent="0.35">
      <c r="A67" s="27"/>
      <c r="B67" t="s">
        <v>71</v>
      </c>
      <c r="C67">
        <v>5250</v>
      </c>
      <c r="D67">
        <v>30000</v>
      </c>
      <c r="E67" s="14">
        <f t="shared" si="0"/>
        <v>5.7142857142857144</v>
      </c>
      <c r="G67">
        <v>0.57569999999999999</v>
      </c>
      <c r="H67">
        <v>8.2000000000000007E-3</v>
      </c>
      <c r="I67">
        <v>1.1514E-2</v>
      </c>
      <c r="J67">
        <v>7.399E-2</v>
      </c>
      <c r="K67">
        <v>6.8999999999999997E-4</v>
      </c>
      <c r="L67">
        <v>1.4798000000000001E-3</v>
      </c>
      <c r="N67">
        <v>13.51534</v>
      </c>
      <c r="O67">
        <v>0.12603839999999999</v>
      </c>
      <c r="P67">
        <v>5.6320000000000002E-2</v>
      </c>
      <c r="Q67">
        <v>4.8999999999999998E-4</v>
      </c>
      <c r="S67">
        <v>461.5</v>
      </c>
      <c r="T67">
        <v>5.2</v>
      </c>
      <c r="U67" s="30">
        <f t="shared" si="1"/>
        <v>9.23</v>
      </c>
      <c r="V67">
        <v>460.1</v>
      </c>
      <c r="W67">
        <v>4.0999999999999996</v>
      </c>
      <c r="X67" s="30">
        <f t="shared" si="2"/>
        <v>9.202</v>
      </c>
      <c r="Z67" s="6">
        <v>3.0335861321776347E-3</v>
      </c>
    </row>
    <row r="68" spans="1:26" x14ac:dyDescent="0.35">
      <c r="A68" s="27"/>
      <c r="B68" t="s">
        <v>72</v>
      </c>
      <c r="C68">
        <v>6320</v>
      </c>
      <c r="D68">
        <v>26300</v>
      </c>
      <c r="E68" s="14">
        <f t="shared" si="0"/>
        <v>4.1613924050632916</v>
      </c>
      <c r="G68">
        <v>0.56779999999999997</v>
      </c>
      <c r="H68">
        <v>4.1999999999999997E-3</v>
      </c>
      <c r="I68">
        <v>1.1356E-2</v>
      </c>
      <c r="J68">
        <v>7.3620000000000005E-2</v>
      </c>
      <c r="K68">
        <v>2.9E-4</v>
      </c>
      <c r="L68">
        <v>1.4724E-3</v>
      </c>
      <c r="N68">
        <v>13.583270000000001</v>
      </c>
      <c r="O68">
        <v>5.3506480000000002E-2</v>
      </c>
      <c r="P68">
        <v>5.5710000000000003E-2</v>
      </c>
      <c r="Q68">
        <v>3.1E-4</v>
      </c>
      <c r="S68">
        <v>456.5</v>
      </c>
      <c r="T68">
        <v>2.7</v>
      </c>
      <c r="U68" s="30">
        <f t="shared" si="1"/>
        <v>9.1300000000000008</v>
      </c>
      <c r="V68">
        <v>457.9</v>
      </c>
      <c r="W68">
        <v>1.8</v>
      </c>
      <c r="X68" s="30">
        <f t="shared" si="2"/>
        <v>9.1579999999999995</v>
      </c>
      <c r="Z68" s="6">
        <v>-3.0668127053667948E-3</v>
      </c>
    </row>
    <row r="69" spans="1:26" x14ac:dyDescent="0.35">
      <c r="E69" s="14"/>
      <c r="U69" s="30"/>
      <c r="X69" s="30"/>
    </row>
    <row r="70" spans="1:26" x14ac:dyDescent="0.35">
      <c r="A70" s="27" t="s">
        <v>296</v>
      </c>
      <c r="B70" t="s">
        <v>77</v>
      </c>
      <c r="C70">
        <v>6860</v>
      </c>
      <c r="D70">
        <v>34700</v>
      </c>
      <c r="E70" s="14">
        <f t="shared" si="0"/>
        <v>5.0583090379008748</v>
      </c>
      <c r="G70">
        <v>0.56589999999999996</v>
      </c>
      <c r="H70">
        <v>3.5000000000000001E-3</v>
      </c>
      <c r="I70">
        <v>1.1318E-2</v>
      </c>
      <c r="J70">
        <v>7.3219999999999993E-2</v>
      </c>
      <c r="K70">
        <v>3.4000000000000002E-4</v>
      </c>
      <c r="L70">
        <v>1.4644E-3</v>
      </c>
      <c r="N70">
        <v>13.65747</v>
      </c>
      <c r="O70">
        <v>6.3419009999999998E-2</v>
      </c>
      <c r="P70">
        <v>5.5840000000000001E-2</v>
      </c>
      <c r="Q70">
        <v>2.9999999999999997E-4</v>
      </c>
      <c r="S70">
        <v>455.3</v>
      </c>
      <c r="T70">
        <v>2.2999999999999998</v>
      </c>
      <c r="U70" s="30">
        <f t="shared" si="1"/>
        <v>9.1059999999999999</v>
      </c>
      <c r="V70">
        <v>455.5</v>
      </c>
      <c r="W70">
        <v>2</v>
      </c>
      <c r="X70" s="30">
        <f t="shared" si="2"/>
        <v>9.11</v>
      </c>
      <c r="Z70" s="6">
        <v>-4.3927081045458394E-4</v>
      </c>
    </row>
    <row r="71" spans="1:26" x14ac:dyDescent="0.35">
      <c r="A71" s="27"/>
      <c r="B71" t="s">
        <v>78</v>
      </c>
      <c r="C71">
        <v>6971</v>
      </c>
      <c r="D71">
        <v>35100</v>
      </c>
      <c r="E71" s="14">
        <f t="shared" ref="E71:E134" si="3">D71/C71</f>
        <v>5.0351456032133122</v>
      </c>
      <c r="G71">
        <v>0.56469999999999998</v>
      </c>
      <c r="H71">
        <v>4.1000000000000003E-3</v>
      </c>
      <c r="I71">
        <v>1.1294E-2</v>
      </c>
      <c r="J71">
        <v>7.2870000000000004E-2</v>
      </c>
      <c r="K71">
        <v>3.8999999999999999E-4</v>
      </c>
      <c r="L71">
        <v>1.4574E-3</v>
      </c>
      <c r="N71">
        <v>13.72307</v>
      </c>
      <c r="O71">
        <v>7.3445819999999995E-2</v>
      </c>
      <c r="P71">
        <v>5.6050000000000003E-2</v>
      </c>
      <c r="Q71">
        <v>2.9E-4</v>
      </c>
      <c r="S71">
        <v>454.9</v>
      </c>
      <c r="T71">
        <v>2.7</v>
      </c>
      <c r="U71" s="30">
        <f t="shared" ref="U71:U134" si="4">S71*0.02</f>
        <v>9.097999999999999</v>
      </c>
      <c r="V71">
        <v>453.4</v>
      </c>
      <c r="W71">
        <v>2.4</v>
      </c>
      <c r="X71" s="30">
        <f t="shared" ref="X71:X134" si="5">V71*0.02</f>
        <v>9.0679999999999996</v>
      </c>
      <c r="Z71" s="6">
        <v>3.2974280061551786E-3</v>
      </c>
    </row>
    <row r="72" spans="1:26" x14ac:dyDescent="0.35">
      <c r="A72" s="27"/>
      <c r="B72" t="s">
        <v>79</v>
      </c>
      <c r="C72">
        <v>12040</v>
      </c>
      <c r="D72">
        <v>24790</v>
      </c>
      <c r="E72" s="14">
        <f t="shared" si="3"/>
        <v>2.058970099667774</v>
      </c>
      <c r="G72">
        <v>0.56740000000000002</v>
      </c>
      <c r="H72">
        <v>3.3999999999999998E-3</v>
      </c>
      <c r="I72">
        <v>1.1348E-2</v>
      </c>
      <c r="J72">
        <v>7.3480000000000004E-2</v>
      </c>
      <c r="K72">
        <v>3.2000000000000003E-4</v>
      </c>
      <c r="L72">
        <v>1.4695999999999999E-3</v>
      </c>
      <c r="N72">
        <v>13.60915</v>
      </c>
      <c r="O72">
        <v>5.926683E-2</v>
      </c>
      <c r="P72">
        <v>5.5930000000000001E-2</v>
      </c>
      <c r="Q72">
        <v>3.1E-4</v>
      </c>
      <c r="S72">
        <v>456.3</v>
      </c>
      <c r="T72">
        <v>2.2000000000000002</v>
      </c>
      <c r="U72" s="30">
        <f t="shared" si="4"/>
        <v>9.1260000000000012</v>
      </c>
      <c r="V72">
        <v>457.1</v>
      </c>
      <c r="W72">
        <v>1.9</v>
      </c>
      <c r="X72" s="30">
        <f t="shared" si="5"/>
        <v>9.1420000000000012</v>
      </c>
      <c r="Z72" s="6">
        <v>-1.7532325224633993E-3</v>
      </c>
    </row>
    <row r="73" spans="1:26" x14ac:dyDescent="0.35">
      <c r="A73" s="27"/>
      <c r="B73" t="s">
        <v>80</v>
      </c>
      <c r="C73">
        <v>10670</v>
      </c>
      <c r="D73">
        <v>32840</v>
      </c>
      <c r="E73" s="14">
        <f t="shared" si="3"/>
        <v>3.0777881911902529</v>
      </c>
      <c r="G73">
        <v>0.56440000000000001</v>
      </c>
      <c r="H73">
        <v>3.5999999999999999E-3</v>
      </c>
      <c r="I73">
        <v>1.1287999999999999E-2</v>
      </c>
      <c r="J73">
        <v>7.3440000000000005E-2</v>
      </c>
      <c r="K73">
        <v>3.5E-4</v>
      </c>
      <c r="L73">
        <v>1.4687999999999999E-3</v>
      </c>
      <c r="N73">
        <v>13.61656</v>
      </c>
      <c r="O73">
        <v>6.4893729999999997E-2</v>
      </c>
      <c r="P73">
        <v>5.5739999999999998E-2</v>
      </c>
      <c r="Q73">
        <v>2.7E-4</v>
      </c>
      <c r="S73">
        <v>454.3</v>
      </c>
      <c r="T73">
        <v>2.2999999999999998</v>
      </c>
      <c r="U73" s="30">
        <f t="shared" si="4"/>
        <v>9.0860000000000003</v>
      </c>
      <c r="V73">
        <v>456.9</v>
      </c>
      <c r="W73">
        <v>2.1</v>
      </c>
      <c r="X73" s="30">
        <f t="shared" si="5"/>
        <v>9.1379999999999999</v>
      </c>
      <c r="Z73" s="6">
        <v>-5.7230904688529982E-3</v>
      </c>
    </row>
    <row r="74" spans="1:26" x14ac:dyDescent="0.35">
      <c r="A74" s="27"/>
      <c r="B74" t="s">
        <v>81</v>
      </c>
      <c r="C74">
        <v>4990</v>
      </c>
      <c r="D74">
        <v>50400</v>
      </c>
      <c r="E74" s="14">
        <f t="shared" si="3"/>
        <v>10.100200400801603</v>
      </c>
      <c r="G74">
        <v>0.56699999999999995</v>
      </c>
      <c r="H74">
        <v>4.4999999999999997E-3</v>
      </c>
      <c r="I74">
        <v>1.1339999999999999E-2</v>
      </c>
      <c r="J74">
        <v>7.3429999999999995E-2</v>
      </c>
      <c r="K74">
        <v>3.3E-4</v>
      </c>
      <c r="L74">
        <v>1.4686E-3</v>
      </c>
      <c r="N74">
        <v>13.618410000000001</v>
      </c>
      <c r="O74">
        <v>6.1202180000000002E-2</v>
      </c>
      <c r="P74">
        <v>5.5620000000000003E-2</v>
      </c>
      <c r="Q74">
        <v>3.6999999999999999E-4</v>
      </c>
      <c r="S74">
        <v>456</v>
      </c>
      <c r="T74">
        <v>2.9</v>
      </c>
      <c r="U74" s="30">
        <f t="shared" si="4"/>
        <v>9.120000000000001</v>
      </c>
      <c r="V74">
        <v>456.8</v>
      </c>
      <c r="W74">
        <v>2</v>
      </c>
      <c r="X74" s="30">
        <f t="shared" si="5"/>
        <v>9.136000000000001</v>
      </c>
      <c r="Z74" s="6">
        <v>-1.7543859649122862E-3</v>
      </c>
    </row>
    <row r="75" spans="1:26" x14ac:dyDescent="0.35">
      <c r="A75" s="27"/>
      <c r="B75" t="s">
        <v>82</v>
      </c>
      <c r="C75">
        <v>5920</v>
      </c>
      <c r="D75">
        <v>52000</v>
      </c>
      <c r="E75" s="14">
        <f t="shared" si="3"/>
        <v>8.7837837837837842</v>
      </c>
      <c r="G75">
        <v>0.56830000000000003</v>
      </c>
      <c r="H75">
        <v>4.3E-3</v>
      </c>
      <c r="I75">
        <v>1.1365999999999999E-2</v>
      </c>
      <c r="J75">
        <v>7.3649999999999993E-2</v>
      </c>
      <c r="K75">
        <v>4.4999999999999999E-4</v>
      </c>
      <c r="L75">
        <v>1.4729999999999999E-3</v>
      </c>
      <c r="N75">
        <v>13.577730000000001</v>
      </c>
      <c r="O75">
        <v>8.2959669999999999E-2</v>
      </c>
      <c r="P75">
        <v>5.5849999999999997E-2</v>
      </c>
      <c r="Q75">
        <v>3.3E-4</v>
      </c>
      <c r="S75">
        <v>456.9</v>
      </c>
      <c r="T75">
        <v>2.8</v>
      </c>
      <c r="U75" s="30">
        <f t="shared" si="4"/>
        <v>9.1379999999999999</v>
      </c>
      <c r="V75">
        <v>458.1</v>
      </c>
      <c r="W75">
        <v>2.7</v>
      </c>
      <c r="X75" s="30">
        <f t="shared" si="5"/>
        <v>9.1620000000000008</v>
      </c>
      <c r="Z75" s="6">
        <v>-2.6263952724885353E-3</v>
      </c>
    </row>
    <row r="76" spans="1:26" x14ac:dyDescent="0.35">
      <c r="A76" s="27"/>
      <c r="B76" t="s">
        <v>83</v>
      </c>
      <c r="C76">
        <v>9870</v>
      </c>
      <c r="D76">
        <v>31800</v>
      </c>
      <c r="E76" s="14">
        <f t="shared" si="3"/>
        <v>3.2218844984802431</v>
      </c>
      <c r="G76">
        <v>0.56869999999999998</v>
      </c>
      <c r="H76">
        <v>3.8999999999999998E-3</v>
      </c>
      <c r="I76">
        <v>1.1374E-2</v>
      </c>
      <c r="J76">
        <v>7.4310000000000001E-2</v>
      </c>
      <c r="K76">
        <v>4.0000000000000002E-4</v>
      </c>
      <c r="L76">
        <v>1.4862E-3</v>
      </c>
      <c r="N76">
        <v>13.457140000000001</v>
      </c>
      <c r="O76">
        <v>7.2437840000000003E-2</v>
      </c>
      <c r="P76">
        <v>5.5620000000000003E-2</v>
      </c>
      <c r="Q76">
        <v>2.5999999999999998E-4</v>
      </c>
      <c r="S76">
        <v>457.5</v>
      </c>
      <c r="T76">
        <v>2.5</v>
      </c>
      <c r="U76" s="30">
        <f t="shared" si="4"/>
        <v>9.15</v>
      </c>
      <c r="V76">
        <v>462.1</v>
      </c>
      <c r="W76">
        <v>2.4</v>
      </c>
      <c r="X76" s="30">
        <f t="shared" si="5"/>
        <v>9.2420000000000009</v>
      </c>
      <c r="Z76" s="6">
        <v>-1.0054644808743296E-2</v>
      </c>
    </row>
    <row r="77" spans="1:26" x14ac:dyDescent="0.35">
      <c r="A77" s="27"/>
      <c r="B77" t="s">
        <v>84</v>
      </c>
      <c r="C77">
        <v>7070</v>
      </c>
      <c r="D77">
        <v>35700</v>
      </c>
      <c r="E77" s="14">
        <f t="shared" si="3"/>
        <v>5.0495049504950495</v>
      </c>
      <c r="G77">
        <v>0.56869999999999998</v>
      </c>
      <c r="H77">
        <v>3.8E-3</v>
      </c>
      <c r="I77">
        <v>1.1374E-2</v>
      </c>
      <c r="J77">
        <v>7.3160000000000003E-2</v>
      </c>
      <c r="K77">
        <v>3.6999999999999999E-4</v>
      </c>
      <c r="L77">
        <v>1.4632E-3</v>
      </c>
      <c r="N77">
        <v>13.668670000000001</v>
      </c>
      <c r="O77">
        <v>6.9128049999999996E-2</v>
      </c>
      <c r="P77">
        <v>5.6419999999999998E-2</v>
      </c>
      <c r="Q77">
        <v>4.2000000000000002E-4</v>
      </c>
      <c r="S77">
        <v>457.1</v>
      </c>
      <c r="T77">
        <v>2.5</v>
      </c>
      <c r="U77" s="30">
        <f t="shared" si="4"/>
        <v>9.1420000000000012</v>
      </c>
      <c r="V77">
        <v>455.2</v>
      </c>
      <c r="W77">
        <v>2.2000000000000002</v>
      </c>
      <c r="X77" s="30">
        <f t="shared" si="5"/>
        <v>9.1039999999999992</v>
      </c>
      <c r="Z77" s="6">
        <v>4.1566396849704867E-3</v>
      </c>
    </row>
    <row r="78" spans="1:26" x14ac:dyDescent="0.35">
      <c r="A78" s="27"/>
      <c r="B78" t="s">
        <v>85</v>
      </c>
      <c r="C78">
        <v>4730</v>
      </c>
      <c r="D78">
        <v>62200</v>
      </c>
      <c r="E78" s="14">
        <f t="shared" si="3"/>
        <v>13.150105708245244</v>
      </c>
      <c r="G78">
        <v>0.5706</v>
      </c>
      <c r="H78">
        <v>5.1999999999999998E-3</v>
      </c>
      <c r="I78">
        <v>1.1412E-2</v>
      </c>
      <c r="J78">
        <v>7.4440000000000006E-2</v>
      </c>
      <c r="K78">
        <v>5.1999999999999995E-4</v>
      </c>
      <c r="L78">
        <v>1.4888E-3</v>
      </c>
      <c r="N78">
        <v>13.43364</v>
      </c>
      <c r="O78">
        <v>9.3840569999999998E-2</v>
      </c>
      <c r="P78">
        <v>5.5809999999999998E-2</v>
      </c>
      <c r="Q78">
        <v>4.2999999999999999E-4</v>
      </c>
      <c r="S78">
        <v>458.3</v>
      </c>
      <c r="T78">
        <v>3.4</v>
      </c>
      <c r="U78" s="30">
        <f t="shared" si="4"/>
        <v>9.1660000000000004</v>
      </c>
      <c r="V78">
        <v>462.9</v>
      </c>
      <c r="W78">
        <v>3.1</v>
      </c>
      <c r="X78" s="30">
        <f t="shared" si="5"/>
        <v>9.2579999999999991</v>
      </c>
      <c r="Z78" s="6">
        <v>-1.0037093606807712E-2</v>
      </c>
    </row>
    <row r="79" spans="1:26" x14ac:dyDescent="0.35">
      <c r="A79" s="27"/>
      <c r="B79" t="s">
        <v>86</v>
      </c>
      <c r="C79">
        <v>12420</v>
      </c>
      <c r="D79">
        <v>36500</v>
      </c>
      <c r="E79" s="14">
        <f t="shared" si="3"/>
        <v>2.9388083735909825</v>
      </c>
      <c r="G79">
        <v>0.56469999999999998</v>
      </c>
      <c r="H79">
        <v>5.0000000000000001E-3</v>
      </c>
      <c r="I79">
        <v>1.1294E-2</v>
      </c>
      <c r="J79">
        <v>7.3330000000000006E-2</v>
      </c>
      <c r="K79">
        <v>4.8999999999999998E-4</v>
      </c>
      <c r="L79">
        <v>1.4666E-3</v>
      </c>
      <c r="N79">
        <v>13.636979999999999</v>
      </c>
      <c r="O79">
        <v>9.1123990000000002E-2</v>
      </c>
      <c r="P79">
        <v>5.586E-2</v>
      </c>
      <c r="Q79">
        <v>2.9999999999999997E-4</v>
      </c>
      <c r="S79">
        <v>454.5</v>
      </c>
      <c r="T79">
        <v>3.2</v>
      </c>
      <c r="U79" s="30">
        <f t="shared" si="4"/>
        <v>9.09</v>
      </c>
      <c r="V79">
        <v>456.2</v>
      </c>
      <c r="W79">
        <v>2.9</v>
      </c>
      <c r="X79" s="30">
        <f t="shared" si="5"/>
        <v>9.1240000000000006</v>
      </c>
      <c r="Z79" s="6">
        <v>-3.740374037403793E-3</v>
      </c>
    </row>
    <row r="80" spans="1:26" x14ac:dyDescent="0.35">
      <c r="A80" s="27"/>
      <c r="B80" t="s">
        <v>87</v>
      </c>
      <c r="C80">
        <v>5990</v>
      </c>
      <c r="D80">
        <v>52110</v>
      </c>
      <c r="E80" s="14">
        <f t="shared" si="3"/>
        <v>8.6994991652754585</v>
      </c>
      <c r="G80">
        <v>0.56669999999999998</v>
      </c>
      <c r="H80">
        <v>3.5999999999999999E-3</v>
      </c>
      <c r="I80">
        <v>1.1334E-2</v>
      </c>
      <c r="J80">
        <v>7.3719999999999994E-2</v>
      </c>
      <c r="K80">
        <v>3.6999999999999999E-4</v>
      </c>
      <c r="L80">
        <v>1.4744000000000001E-3</v>
      </c>
      <c r="N80">
        <v>13.56484</v>
      </c>
      <c r="O80">
        <v>6.8081810000000006E-2</v>
      </c>
      <c r="P80">
        <v>5.5649999999999998E-2</v>
      </c>
      <c r="Q80">
        <v>3.5E-4</v>
      </c>
      <c r="S80">
        <v>455.8</v>
      </c>
      <c r="T80">
        <v>2.2999999999999998</v>
      </c>
      <c r="U80" s="30">
        <f t="shared" si="4"/>
        <v>9.1159999999999997</v>
      </c>
      <c r="V80">
        <v>458.5</v>
      </c>
      <c r="W80">
        <v>2.2000000000000002</v>
      </c>
      <c r="X80" s="30">
        <f t="shared" si="5"/>
        <v>9.17</v>
      </c>
      <c r="Z80" s="6">
        <v>-5.9236507240016945E-3</v>
      </c>
    </row>
    <row r="81" spans="1:26" x14ac:dyDescent="0.35">
      <c r="A81" s="27"/>
      <c r="B81" t="s">
        <v>88</v>
      </c>
      <c r="C81">
        <v>6490</v>
      </c>
      <c r="D81">
        <v>37800</v>
      </c>
      <c r="E81" s="14">
        <f t="shared" si="3"/>
        <v>5.824345146379045</v>
      </c>
      <c r="G81">
        <v>0.56459999999999999</v>
      </c>
      <c r="H81">
        <v>3.5000000000000001E-3</v>
      </c>
      <c r="I81">
        <v>1.1292E-2</v>
      </c>
      <c r="J81">
        <v>7.3469999999999994E-2</v>
      </c>
      <c r="K81">
        <v>3.6999999999999999E-4</v>
      </c>
      <c r="L81">
        <v>1.4694E-3</v>
      </c>
      <c r="N81">
        <v>13.611000000000001</v>
      </c>
      <c r="O81">
        <v>6.8545930000000005E-2</v>
      </c>
      <c r="P81">
        <v>5.5840000000000001E-2</v>
      </c>
      <c r="Q81">
        <v>3.3E-4</v>
      </c>
      <c r="S81">
        <v>454.5</v>
      </c>
      <c r="T81">
        <v>2.2999999999999998</v>
      </c>
      <c r="U81" s="30">
        <f t="shared" si="4"/>
        <v>9.09</v>
      </c>
      <c r="V81">
        <v>457</v>
      </c>
      <c r="W81">
        <v>2.2000000000000002</v>
      </c>
      <c r="X81" s="30">
        <f t="shared" si="5"/>
        <v>9.14</v>
      </c>
      <c r="Z81" s="6">
        <v>-5.5005500550056041E-3</v>
      </c>
    </row>
    <row r="82" spans="1:26" x14ac:dyDescent="0.35">
      <c r="A82" s="27"/>
      <c r="B82" t="s">
        <v>89</v>
      </c>
      <c r="C82">
        <v>6080</v>
      </c>
      <c r="D82">
        <v>55500</v>
      </c>
      <c r="E82" s="14">
        <f t="shared" si="3"/>
        <v>9.1282894736842106</v>
      </c>
      <c r="G82">
        <v>0.56799999999999995</v>
      </c>
      <c r="H82">
        <v>4.1999999999999997E-3</v>
      </c>
      <c r="I82">
        <v>1.136E-2</v>
      </c>
      <c r="J82">
        <v>7.3289999999999994E-2</v>
      </c>
      <c r="K82">
        <v>4.6999999999999999E-4</v>
      </c>
      <c r="L82">
        <v>1.4658E-3</v>
      </c>
      <c r="N82">
        <v>13.64443</v>
      </c>
      <c r="O82">
        <v>8.7500069999999999E-2</v>
      </c>
      <c r="P82">
        <v>5.6570000000000002E-2</v>
      </c>
      <c r="Q82">
        <v>4.2000000000000002E-4</v>
      </c>
      <c r="S82">
        <v>456.7</v>
      </c>
      <c r="T82">
        <v>2.7</v>
      </c>
      <c r="U82" s="30">
        <f t="shared" si="4"/>
        <v>9.1340000000000003</v>
      </c>
      <c r="V82">
        <v>455.9</v>
      </c>
      <c r="W82">
        <v>2.8</v>
      </c>
      <c r="X82" s="30">
        <f t="shared" si="5"/>
        <v>9.1180000000000003</v>
      </c>
      <c r="Z82" s="6">
        <v>1.7516969564265183E-3</v>
      </c>
    </row>
    <row r="83" spans="1:26" x14ac:dyDescent="0.35">
      <c r="A83" s="27"/>
      <c r="B83" t="s">
        <v>90</v>
      </c>
      <c r="C83">
        <v>12170</v>
      </c>
      <c r="D83">
        <v>30340</v>
      </c>
      <c r="E83" s="14">
        <f t="shared" si="3"/>
        <v>2.4930156121610518</v>
      </c>
      <c r="G83">
        <v>0.56410000000000005</v>
      </c>
      <c r="H83">
        <v>3.7000000000000002E-3</v>
      </c>
      <c r="I83">
        <v>1.1282E-2</v>
      </c>
      <c r="J83">
        <v>7.3279999999999998E-2</v>
      </c>
      <c r="K83">
        <v>4.0999999999999999E-4</v>
      </c>
      <c r="L83">
        <v>1.4656000000000001E-3</v>
      </c>
      <c r="N83">
        <v>13.64629</v>
      </c>
      <c r="O83">
        <v>7.6350680000000004E-2</v>
      </c>
      <c r="P83">
        <v>5.6090000000000001E-2</v>
      </c>
      <c r="Q83">
        <v>1.9000000000000001E-4</v>
      </c>
      <c r="S83">
        <v>454.1</v>
      </c>
      <c r="T83">
        <v>2.4</v>
      </c>
      <c r="U83" s="30">
        <f t="shared" si="4"/>
        <v>9.0820000000000007</v>
      </c>
      <c r="V83">
        <v>455.9</v>
      </c>
      <c r="W83">
        <v>2.5</v>
      </c>
      <c r="X83" s="30">
        <f t="shared" si="5"/>
        <v>9.1180000000000003</v>
      </c>
      <c r="Z83" s="6">
        <v>-3.9638846069147693E-3</v>
      </c>
    </row>
    <row r="84" spans="1:26" x14ac:dyDescent="0.35">
      <c r="A84" s="27"/>
      <c r="B84" t="s">
        <v>91</v>
      </c>
      <c r="C84">
        <v>9840</v>
      </c>
      <c r="D84">
        <v>40100</v>
      </c>
      <c r="E84" s="14">
        <f t="shared" si="3"/>
        <v>4.0752032520325203</v>
      </c>
      <c r="G84">
        <v>0.55469999999999997</v>
      </c>
      <c r="H84">
        <v>3.5999999999999999E-3</v>
      </c>
      <c r="I84">
        <v>1.1094E-2</v>
      </c>
      <c r="J84">
        <v>7.1790000000000007E-2</v>
      </c>
      <c r="K84">
        <v>3.8999999999999999E-4</v>
      </c>
      <c r="L84">
        <v>1.4358000000000001E-3</v>
      </c>
      <c r="N84">
        <v>13.92952</v>
      </c>
      <c r="O84">
        <v>7.5672260000000005E-2</v>
      </c>
      <c r="P84">
        <v>5.62E-2</v>
      </c>
      <c r="Q84">
        <v>3.1E-4</v>
      </c>
      <c r="S84">
        <v>448.3</v>
      </c>
      <c r="T84">
        <v>2.2999999999999998</v>
      </c>
      <c r="U84" s="30">
        <f t="shared" si="4"/>
        <v>8.9660000000000011</v>
      </c>
      <c r="V84">
        <v>447</v>
      </c>
      <c r="W84">
        <v>2.4</v>
      </c>
      <c r="X84" s="30">
        <f t="shared" si="5"/>
        <v>8.94</v>
      </c>
      <c r="Z84" s="6">
        <v>2.8998438545616567E-3</v>
      </c>
    </row>
    <row r="85" spans="1:26" x14ac:dyDescent="0.35">
      <c r="A85" s="27"/>
      <c r="B85" t="s">
        <v>92</v>
      </c>
      <c r="C85">
        <v>4530</v>
      </c>
      <c r="D85">
        <v>47300</v>
      </c>
      <c r="E85" s="14">
        <f t="shared" si="3"/>
        <v>10.44150110375276</v>
      </c>
      <c r="G85">
        <v>0.5675</v>
      </c>
      <c r="H85">
        <v>4.5999999999999999E-3</v>
      </c>
      <c r="I85">
        <v>1.1350000000000001E-2</v>
      </c>
      <c r="J85">
        <v>7.3219999999999993E-2</v>
      </c>
      <c r="K85">
        <v>3.6999999999999999E-4</v>
      </c>
      <c r="L85">
        <v>1.4644E-3</v>
      </c>
      <c r="N85">
        <v>13.65747</v>
      </c>
      <c r="O85">
        <v>6.9014809999999996E-2</v>
      </c>
      <c r="P85">
        <v>5.6129999999999999E-2</v>
      </c>
      <c r="Q85">
        <v>3.6999999999999999E-4</v>
      </c>
      <c r="S85">
        <v>456.3</v>
      </c>
      <c r="T85">
        <v>3</v>
      </c>
      <c r="U85" s="30">
        <f t="shared" si="4"/>
        <v>9.1260000000000012</v>
      </c>
      <c r="V85">
        <v>455.5</v>
      </c>
      <c r="W85">
        <v>2.2000000000000002</v>
      </c>
      <c r="X85" s="30">
        <f t="shared" si="5"/>
        <v>9.11</v>
      </c>
      <c r="Z85" s="6">
        <v>1.7532325224632883E-3</v>
      </c>
    </row>
    <row r="86" spans="1:26" x14ac:dyDescent="0.35">
      <c r="A86" s="27"/>
      <c r="B86" t="s">
        <v>93</v>
      </c>
      <c r="C86">
        <v>6270</v>
      </c>
      <c r="D86">
        <v>51500</v>
      </c>
      <c r="E86" s="14">
        <f t="shared" si="3"/>
        <v>8.2137161084529513</v>
      </c>
      <c r="G86">
        <v>0.56710000000000005</v>
      </c>
      <c r="H86">
        <v>5.0000000000000001E-3</v>
      </c>
      <c r="I86">
        <v>1.1342E-2</v>
      </c>
      <c r="J86">
        <v>7.3580000000000007E-2</v>
      </c>
      <c r="K86">
        <v>4.6999999999999999E-4</v>
      </c>
      <c r="L86">
        <v>1.4716E-3</v>
      </c>
      <c r="N86">
        <v>13.59065</v>
      </c>
      <c r="O86">
        <v>8.681171E-2</v>
      </c>
      <c r="P86">
        <v>5.629E-2</v>
      </c>
      <c r="Q86">
        <v>3.2000000000000003E-4</v>
      </c>
      <c r="S86">
        <v>456.5</v>
      </c>
      <c r="T86">
        <v>3.3</v>
      </c>
      <c r="U86" s="30">
        <f t="shared" si="4"/>
        <v>9.1300000000000008</v>
      </c>
      <c r="V86">
        <v>457.7</v>
      </c>
      <c r="W86">
        <v>2.8</v>
      </c>
      <c r="X86" s="30">
        <f t="shared" si="5"/>
        <v>9.1539999999999999</v>
      </c>
      <c r="Z86" s="6">
        <v>-2.6286966046003002E-3</v>
      </c>
    </row>
    <row r="87" spans="1:26" x14ac:dyDescent="0.35">
      <c r="A87" s="27"/>
      <c r="B87" t="s">
        <v>94</v>
      </c>
      <c r="C87">
        <v>7600</v>
      </c>
      <c r="D87">
        <v>40000</v>
      </c>
      <c r="E87" s="14">
        <f t="shared" si="3"/>
        <v>5.2631578947368425</v>
      </c>
      <c r="G87">
        <v>0.57399999999999995</v>
      </c>
      <c r="H87">
        <v>0.01</v>
      </c>
      <c r="I87">
        <v>1.1480000000000001E-2</v>
      </c>
      <c r="J87">
        <v>7.3510000000000006E-2</v>
      </c>
      <c r="K87">
        <v>6.7000000000000002E-4</v>
      </c>
      <c r="L87">
        <v>1.4702000000000001E-3</v>
      </c>
      <c r="N87">
        <v>13.603590000000001</v>
      </c>
      <c r="O87">
        <v>0.12398869999999999</v>
      </c>
      <c r="P87">
        <v>5.7149999999999999E-2</v>
      </c>
      <c r="Q87">
        <v>8.0000000000000004E-4</v>
      </c>
      <c r="S87">
        <v>460.2</v>
      </c>
      <c r="T87">
        <v>6.7</v>
      </c>
      <c r="U87" s="30">
        <f t="shared" si="4"/>
        <v>9.2040000000000006</v>
      </c>
      <c r="V87">
        <v>457.3</v>
      </c>
      <c r="W87">
        <v>4</v>
      </c>
      <c r="X87" s="30">
        <f t="shared" si="5"/>
        <v>9.1460000000000008</v>
      </c>
      <c r="Z87" s="6">
        <v>6.3016079965232397E-3</v>
      </c>
    </row>
    <row r="88" spans="1:26" x14ac:dyDescent="0.35">
      <c r="A88" s="27"/>
      <c r="B88" t="s">
        <v>95</v>
      </c>
      <c r="C88">
        <v>3493</v>
      </c>
      <c r="D88">
        <v>46600</v>
      </c>
      <c r="E88" s="14">
        <f t="shared" si="3"/>
        <v>13.340967649584885</v>
      </c>
      <c r="G88">
        <v>0.56940000000000002</v>
      </c>
      <c r="H88">
        <v>5.4999999999999997E-3</v>
      </c>
      <c r="I88">
        <v>1.1388000000000001E-2</v>
      </c>
      <c r="J88">
        <v>7.3630000000000001E-2</v>
      </c>
      <c r="K88">
        <v>4.8000000000000001E-4</v>
      </c>
      <c r="L88">
        <v>1.4725999999999999E-3</v>
      </c>
      <c r="N88">
        <v>13.58142</v>
      </c>
      <c r="O88">
        <v>8.8538389999999995E-2</v>
      </c>
      <c r="P88">
        <v>5.6370000000000003E-2</v>
      </c>
      <c r="Q88">
        <v>4.4000000000000002E-4</v>
      </c>
      <c r="S88">
        <v>457.5</v>
      </c>
      <c r="T88">
        <v>3.6</v>
      </c>
      <c r="U88" s="30">
        <f t="shared" si="4"/>
        <v>9.15</v>
      </c>
      <c r="V88">
        <v>458</v>
      </c>
      <c r="W88">
        <v>2.9</v>
      </c>
      <c r="X88" s="30">
        <f t="shared" si="5"/>
        <v>9.16</v>
      </c>
      <c r="Z88" s="6">
        <v>-1.0928961748633004E-3</v>
      </c>
    </row>
    <row r="89" spans="1:26" x14ac:dyDescent="0.35">
      <c r="A89" s="27"/>
      <c r="B89" t="s">
        <v>96</v>
      </c>
      <c r="C89">
        <v>3870</v>
      </c>
      <c r="D89">
        <v>49300</v>
      </c>
      <c r="E89" s="14">
        <f t="shared" si="3"/>
        <v>12.739018087855298</v>
      </c>
      <c r="G89">
        <v>0.58220000000000005</v>
      </c>
      <c r="H89">
        <v>4.5999999999999999E-3</v>
      </c>
      <c r="I89">
        <v>1.1644E-2</v>
      </c>
      <c r="J89">
        <v>7.5270000000000004E-2</v>
      </c>
      <c r="K89">
        <v>4.6999999999999999E-4</v>
      </c>
      <c r="L89">
        <v>1.5054000000000001E-3</v>
      </c>
      <c r="N89">
        <v>13.28551</v>
      </c>
      <c r="O89">
        <v>8.295719E-2</v>
      </c>
      <c r="P89">
        <v>5.6399999999999999E-2</v>
      </c>
      <c r="Q89">
        <v>3.8000000000000002E-4</v>
      </c>
      <c r="S89">
        <v>465.8</v>
      </c>
      <c r="T89">
        <v>3</v>
      </c>
      <c r="U89" s="30">
        <f t="shared" si="4"/>
        <v>9.3160000000000007</v>
      </c>
      <c r="V89">
        <v>467.8</v>
      </c>
      <c r="W89">
        <v>2.8</v>
      </c>
      <c r="X89" s="30">
        <f t="shared" si="5"/>
        <v>9.3559999999999999</v>
      </c>
      <c r="Z89" s="6">
        <v>-4.293688278230956E-3</v>
      </c>
    </row>
    <row r="90" spans="1:26" x14ac:dyDescent="0.35">
      <c r="A90" s="27"/>
      <c r="B90" t="s">
        <v>97</v>
      </c>
      <c r="C90">
        <v>8120</v>
      </c>
      <c r="D90">
        <v>42680</v>
      </c>
      <c r="E90" s="14">
        <f t="shared" si="3"/>
        <v>5.2561576354679804</v>
      </c>
      <c r="G90">
        <v>0.57010000000000005</v>
      </c>
      <c r="H90">
        <v>5.7999999999999996E-3</v>
      </c>
      <c r="I90">
        <v>1.1402000000000001E-2</v>
      </c>
      <c r="J90">
        <v>7.3660000000000003E-2</v>
      </c>
      <c r="K90">
        <v>5.9999999999999995E-4</v>
      </c>
      <c r="L90">
        <v>1.4732E-3</v>
      </c>
      <c r="N90">
        <v>13.575889999999999</v>
      </c>
      <c r="O90">
        <v>0.1105829</v>
      </c>
      <c r="P90">
        <v>5.6809999999999999E-2</v>
      </c>
      <c r="Q90">
        <v>6.4000000000000005E-4</v>
      </c>
      <c r="S90">
        <v>458</v>
      </c>
      <c r="T90">
        <v>3.7</v>
      </c>
      <c r="U90" s="30">
        <f t="shared" si="4"/>
        <v>9.16</v>
      </c>
      <c r="V90">
        <v>458.2</v>
      </c>
      <c r="W90">
        <v>3.6</v>
      </c>
      <c r="X90" s="30">
        <f t="shared" si="5"/>
        <v>9.1639999999999997</v>
      </c>
      <c r="Z90" s="6">
        <v>-4.3668122270745791E-4</v>
      </c>
    </row>
    <row r="91" spans="1:26" x14ac:dyDescent="0.35">
      <c r="A91" s="27"/>
      <c r="B91" t="s">
        <v>98</v>
      </c>
      <c r="C91">
        <v>10130</v>
      </c>
      <c r="D91">
        <v>40600</v>
      </c>
      <c r="E91" s="14">
        <f t="shared" si="3"/>
        <v>4.0078973346495559</v>
      </c>
      <c r="G91">
        <v>0.5766</v>
      </c>
      <c r="H91">
        <v>3.8999999999999998E-3</v>
      </c>
      <c r="I91">
        <v>1.1532000000000001E-2</v>
      </c>
      <c r="J91">
        <v>7.3340000000000002E-2</v>
      </c>
      <c r="K91">
        <v>3.1E-4</v>
      </c>
      <c r="L91">
        <v>1.4668000000000001E-3</v>
      </c>
      <c r="N91">
        <v>13.635120000000001</v>
      </c>
      <c r="O91">
        <v>5.7634150000000002E-2</v>
      </c>
      <c r="P91">
        <v>5.7549999999999997E-2</v>
      </c>
      <c r="Q91">
        <v>3.4000000000000002E-4</v>
      </c>
      <c r="S91">
        <v>462.2</v>
      </c>
      <c r="T91">
        <v>2.5</v>
      </c>
      <c r="U91" s="30">
        <f t="shared" si="4"/>
        <v>9.2439999999999998</v>
      </c>
      <c r="V91">
        <v>456.2</v>
      </c>
      <c r="W91">
        <v>1.9</v>
      </c>
      <c r="X91" s="30">
        <f t="shared" si="5"/>
        <v>9.1240000000000006</v>
      </c>
      <c r="Z91" s="6">
        <v>1.2981393336218061E-2</v>
      </c>
    </row>
    <row r="92" spans="1:26" x14ac:dyDescent="0.35">
      <c r="A92" s="27"/>
      <c r="B92" t="s">
        <v>99</v>
      </c>
      <c r="C92">
        <v>11670</v>
      </c>
      <c r="D92">
        <v>35500</v>
      </c>
      <c r="E92" s="14">
        <f t="shared" si="3"/>
        <v>3.0419880034275919</v>
      </c>
      <c r="G92">
        <v>0.56410000000000005</v>
      </c>
      <c r="H92">
        <v>3.3999999999999998E-3</v>
      </c>
      <c r="I92">
        <v>1.1282E-2</v>
      </c>
      <c r="J92">
        <v>7.3279999999999998E-2</v>
      </c>
      <c r="K92">
        <v>3.6000000000000002E-4</v>
      </c>
      <c r="L92">
        <v>1.4656000000000001E-3</v>
      </c>
      <c r="N92">
        <v>13.64629</v>
      </c>
      <c r="O92">
        <v>6.7039630000000003E-2</v>
      </c>
      <c r="P92">
        <v>5.6090000000000001E-2</v>
      </c>
      <c r="Q92">
        <v>2.3000000000000001E-4</v>
      </c>
      <c r="S92">
        <v>454.2</v>
      </c>
      <c r="T92">
        <v>2.2000000000000002</v>
      </c>
      <c r="U92" s="30">
        <f t="shared" si="4"/>
        <v>9.0839999999999996</v>
      </c>
      <c r="V92">
        <v>455.9</v>
      </c>
      <c r="W92">
        <v>2.2000000000000002</v>
      </c>
      <c r="X92" s="30">
        <f t="shared" si="5"/>
        <v>9.1180000000000003</v>
      </c>
      <c r="Z92" s="6">
        <v>-3.7428445618670203E-3</v>
      </c>
    </row>
    <row r="93" spans="1:26" x14ac:dyDescent="0.35">
      <c r="A93" s="27"/>
      <c r="B93" t="s">
        <v>100</v>
      </c>
      <c r="C93">
        <v>6950</v>
      </c>
      <c r="D93">
        <v>34820</v>
      </c>
      <c r="E93" s="14">
        <f t="shared" si="3"/>
        <v>5.0100719424460429</v>
      </c>
      <c r="G93">
        <v>0.56669999999999998</v>
      </c>
      <c r="H93">
        <v>4.7999999999999996E-3</v>
      </c>
      <c r="I93">
        <v>1.1334E-2</v>
      </c>
      <c r="J93">
        <v>7.4010000000000006E-2</v>
      </c>
      <c r="K93">
        <v>3.6000000000000002E-4</v>
      </c>
      <c r="L93">
        <v>1.4802000000000001E-3</v>
      </c>
      <c r="N93">
        <v>13.51169</v>
      </c>
      <c r="O93">
        <v>6.5723649999999995E-2</v>
      </c>
      <c r="P93">
        <v>5.6070000000000002E-2</v>
      </c>
      <c r="Q93">
        <v>3.6999999999999999E-4</v>
      </c>
      <c r="S93">
        <v>455.8</v>
      </c>
      <c r="T93">
        <v>3.1</v>
      </c>
      <c r="U93" s="30">
        <f t="shared" si="4"/>
        <v>9.1159999999999997</v>
      </c>
      <c r="V93">
        <v>460.3</v>
      </c>
      <c r="W93">
        <v>2.2000000000000002</v>
      </c>
      <c r="X93" s="30">
        <f t="shared" si="5"/>
        <v>9.2060000000000013</v>
      </c>
      <c r="Z93" s="6">
        <v>-9.8727512066696388E-3</v>
      </c>
    </row>
    <row r="94" spans="1:26" x14ac:dyDescent="0.35">
      <c r="A94" s="27"/>
      <c r="B94" t="s">
        <v>101</v>
      </c>
      <c r="C94">
        <v>10850</v>
      </c>
      <c r="D94">
        <v>37960</v>
      </c>
      <c r="E94" s="14">
        <f t="shared" si="3"/>
        <v>3.4986175115207372</v>
      </c>
      <c r="G94">
        <v>0.56279999999999997</v>
      </c>
      <c r="H94">
        <v>3.8999999999999998E-3</v>
      </c>
      <c r="I94">
        <v>1.1256E-2</v>
      </c>
      <c r="J94">
        <v>7.2470000000000007E-2</v>
      </c>
      <c r="K94">
        <v>3.3E-4</v>
      </c>
      <c r="L94">
        <v>1.4494E-3</v>
      </c>
      <c r="N94">
        <v>13.79881</v>
      </c>
      <c r="O94">
        <v>6.2834390000000004E-2</v>
      </c>
      <c r="P94">
        <v>5.6610000000000001E-2</v>
      </c>
      <c r="Q94">
        <v>2.9E-4</v>
      </c>
      <c r="S94">
        <v>453.7</v>
      </c>
      <c r="T94">
        <v>2.5</v>
      </c>
      <c r="U94" s="30">
        <f t="shared" si="4"/>
        <v>9.0739999999999998</v>
      </c>
      <c r="V94">
        <v>451</v>
      </c>
      <c r="W94">
        <v>2</v>
      </c>
      <c r="X94" s="30">
        <f t="shared" si="5"/>
        <v>9.02</v>
      </c>
      <c r="Z94" s="6">
        <v>5.9510689883182089E-3</v>
      </c>
    </row>
    <row r="95" spans="1:26" x14ac:dyDescent="0.35">
      <c r="A95" s="27"/>
      <c r="B95" t="s">
        <v>102</v>
      </c>
      <c r="C95">
        <v>12630</v>
      </c>
      <c r="D95">
        <v>28600</v>
      </c>
      <c r="E95" s="14">
        <f t="shared" si="3"/>
        <v>2.2644497228820271</v>
      </c>
      <c r="G95">
        <v>0.55930000000000002</v>
      </c>
      <c r="H95">
        <v>3.0000000000000001E-3</v>
      </c>
      <c r="I95">
        <v>1.1186E-2</v>
      </c>
      <c r="J95">
        <v>7.2260000000000005E-2</v>
      </c>
      <c r="K95">
        <v>2.9E-4</v>
      </c>
      <c r="L95">
        <v>1.4452E-3</v>
      </c>
      <c r="N95">
        <v>13.83892</v>
      </c>
      <c r="O95">
        <v>5.5539520000000002E-2</v>
      </c>
      <c r="P95">
        <v>5.629E-2</v>
      </c>
      <c r="Q95">
        <v>2.9999999999999997E-4</v>
      </c>
      <c r="S95">
        <v>451.3</v>
      </c>
      <c r="T95">
        <v>2</v>
      </c>
      <c r="U95" s="30">
        <f t="shared" si="4"/>
        <v>9.0259999999999998</v>
      </c>
      <c r="V95">
        <v>449.8</v>
      </c>
      <c r="W95">
        <v>1.8</v>
      </c>
      <c r="X95" s="30">
        <f t="shared" si="5"/>
        <v>8.9960000000000004</v>
      </c>
      <c r="Z95" s="6">
        <v>3.3237314424994224E-3</v>
      </c>
    </row>
    <row r="96" spans="1:26" x14ac:dyDescent="0.35">
      <c r="A96" s="27"/>
      <c r="B96" t="s">
        <v>103</v>
      </c>
      <c r="C96">
        <v>7440</v>
      </c>
      <c r="D96">
        <v>46400</v>
      </c>
      <c r="E96" s="14">
        <f t="shared" si="3"/>
        <v>6.236559139784946</v>
      </c>
      <c r="G96">
        <v>0.57030000000000003</v>
      </c>
      <c r="H96">
        <v>4.1999999999999997E-3</v>
      </c>
      <c r="I96">
        <v>1.1405999999999999E-2</v>
      </c>
      <c r="J96">
        <v>7.3810000000000001E-2</v>
      </c>
      <c r="K96">
        <v>3.6000000000000002E-4</v>
      </c>
      <c r="L96">
        <v>1.4762E-3</v>
      </c>
      <c r="N96">
        <v>13.548299999999999</v>
      </c>
      <c r="O96">
        <v>6.6080310000000003E-2</v>
      </c>
      <c r="P96">
        <v>5.5870000000000003E-2</v>
      </c>
      <c r="Q96">
        <v>3.2000000000000003E-4</v>
      </c>
      <c r="S96">
        <v>458.1</v>
      </c>
      <c r="T96">
        <v>2.7</v>
      </c>
      <c r="U96" s="30">
        <f t="shared" si="4"/>
        <v>9.1620000000000008</v>
      </c>
      <c r="V96">
        <v>459.1</v>
      </c>
      <c r="W96">
        <v>2.2000000000000002</v>
      </c>
      <c r="X96" s="30">
        <f t="shared" si="5"/>
        <v>9.1820000000000004</v>
      </c>
      <c r="Z96" s="6">
        <v>-2.1829294913773278E-3</v>
      </c>
    </row>
    <row r="97" spans="1:26" x14ac:dyDescent="0.35">
      <c r="A97" s="27"/>
      <c r="B97" t="s">
        <v>104</v>
      </c>
      <c r="C97">
        <v>11090</v>
      </c>
      <c r="D97">
        <v>57800</v>
      </c>
      <c r="E97" s="14">
        <f t="shared" si="3"/>
        <v>5.21190261496844</v>
      </c>
      <c r="G97">
        <v>0.56179999999999997</v>
      </c>
      <c r="H97">
        <v>3.7000000000000002E-3</v>
      </c>
      <c r="I97">
        <v>1.1235999999999999E-2</v>
      </c>
      <c r="J97">
        <v>7.324E-2</v>
      </c>
      <c r="K97">
        <v>3.6000000000000002E-4</v>
      </c>
      <c r="L97">
        <v>1.4648E-3</v>
      </c>
      <c r="N97">
        <v>13.653740000000001</v>
      </c>
      <c r="O97">
        <v>6.7112870000000005E-2</v>
      </c>
      <c r="P97">
        <v>5.5469999999999998E-2</v>
      </c>
      <c r="Q97">
        <v>2.7E-4</v>
      </c>
      <c r="S97">
        <v>452.7</v>
      </c>
      <c r="T97">
        <v>2.4</v>
      </c>
      <c r="U97" s="30">
        <f t="shared" si="4"/>
        <v>9.0540000000000003</v>
      </c>
      <c r="V97">
        <v>455.6</v>
      </c>
      <c r="W97">
        <v>2.2000000000000002</v>
      </c>
      <c r="X97" s="30">
        <f t="shared" si="5"/>
        <v>9.1120000000000001</v>
      </c>
      <c r="Z97" s="6">
        <v>-6.4060083940800094E-3</v>
      </c>
    </row>
    <row r="98" spans="1:26" x14ac:dyDescent="0.35">
      <c r="A98" s="27"/>
      <c r="B98" t="s">
        <v>105</v>
      </c>
      <c r="C98">
        <v>8230</v>
      </c>
      <c r="D98">
        <v>10780</v>
      </c>
      <c r="E98" s="14">
        <f t="shared" si="3"/>
        <v>1.3098420413122722</v>
      </c>
      <c r="G98">
        <v>0.56640000000000001</v>
      </c>
      <c r="H98">
        <v>4.8999999999999998E-3</v>
      </c>
      <c r="I98">
        <v>1.1328E-2</v>
      </c>
      <c r="J98">
        <v>7.4160000000000004E-2</v>
      </c>
      <c r="K98">
        <v>4.6999999999999999E-4</v>
      </c>
      <c r="L98">
        <v>1.4832000000000001E-3</v>
      </c>
      <c r="N98">
        <v>13.484360000000001</v>
      </c>
      <c r="O98">
        <v>8.545912E-2</v>
      </c>
      <c r="P98">
        <v>5.534E-2</v>
      </c>
      <c r="Q98">
        <v>3.3E-4</v>
      </c>
      <c r="S98">
        <v>455.6</v>
      </c>
      <c r="T98">
        <v>3.2</v>
      </c>
      <c r="U98" s="30">
        <f t="shared" si="4"/>
        <v>9.1120000000000001</v>
      </c>
      <c r="V98">
        <v>461.2</v>
      </c>
      <c r="W98">
        <v>2.8</v>
      </c>
      <c r="X98" s="30">
        <f t="shared" si="5"/>
        <v>9.2240000000000002</v>
      </c>
      <c r="Z98" s="6">
        <v>-1.2291483757682187E-2</v>
      </c>
    </row>
    <row r="99" spans="1:26" x14ac:dyDescent="0.35">
      <c r="A99" s="27"/>
      <c r="B99" t="s">
        <v>106</v>
      </c>
      <c r="C99">
        <v>15950</v>
      </c>
      <c r="D99">
        <v>26920</v>
      </c>
      <c r="E99" s="14">
        <f t="shared" si="3"/>
        <v>1.6877742946708465</v>
      </c>
      <c r="G99">
        <v>0.57830000000000004</v>
      </c>
      <c r="H99">
        <v>3.8999999999999998E-3</v>
      </c>
      <c r="I99">
        <v>1.1566E-2</v>
      </c>
      <c r="J99">
        <v>7.4569999999999997E-2</v>
      </c>
      <c r="K99">
        <v>4.2000000000000002E-4</v>
      </c>
      <c r="L99">
        <v>1.4913999999999999E-3</v>
      </c>
      <c r="N99">
        <v>13.410220000000001</v>
      </c>
      <c r="O99">
        <v>7.5530260000000002E-2</v>
      </c>
      <c r="P99">
        <v>5.5780000000000003E-2</v>
      </c>
      <c r="Q99">
        <v>2.1000000000000001E-4</v>
      </c>
      <c r="S99">
        <v>463.3</v>
      </c>
      <c r="T99">
        <v>2.5</v>
      </c>
      <c r="U99" s="30">
        <f t="shared" si="4"/>
        <v>9.266</v>
      </c>
      <c r="V99">
        <v>463.6</v>
      </c>
      <c r="W99">
        <v>2.5</v>
      </c>
      <c r="X99" s="30">
        <f t="shared" si="5"/>
        <v>9.2720000000000002</v>
      </c>
      <c r="Z99" s="6">
        <v>-6.4752859917982519E-4</v>
      </c>
    </row>
    <row r="100" spans="1:26" x14ac:dyDescent="0.35">
      <c r="A100" s="27"/>
      <c r="B100" t="s">
        <v>107</v>
      </c>
      <c r="C100">
        <v>5550</v>
      </c>
      <c r="D100">
        <v>60500</v>
      </c>
      <c r="E100" s="14">
        <f t="shared" si="3"/>
        <v>10.900900900900901</v>
      </c>
      <c r="G100">
        <v>0.56879999999999997</v>
      </c>
      <c r="H100">
        <v>4.7000000000000002E-3</v>
      </c>
      <c r="I100">
        <v>1.1376000000000001E-2</v>
      </c>
      <c r="J100">
        <v>7.424E-2</v>
      </c>
      <c r="K100">
        <v>4.0999999999999999E-4</v>
      </c>
      <c r="L100">
        <v>1.4848000000000001E-3</v>
      </c>
      <c r="N100">
        <v>13.46983</v>
      </c>
      <c r="O100">
        <v>7.4388860000000001E-2</v>
      </c>
      <c r="P100">
        <v>5.5399999999999998E-2</v>
      </c>
      <c r="Q100">
        <v>3.5E-4</v>
      </c>
      <c r="S100">
        <v>457.1</v>
      </c>
      <c r="T100">
        <v>3</v>
      </c>
      <c r="U100" s="30">
        <f t="shared" si="4"/>
        <v>9.1420000000000012</v>
      </c>
      <c r="V100">
        <v>461.7</v>
      </c>
      <c r="W100">
        <v>2.5</v>
      </c>
      <c r="X100" s="30">
        <f t="shared" si="5"/>
        <v>9.234</v>
      </c>
      <c r="Z100" s="6">
        <v>-1.0063443447823062E-2</v>
      </c>
    </row>
    <row r="101" spans="1:26" x14ac:dyDescent="0.35">
      <c r="A101" s="27"/>
      <c r="B101" t="s">
        <v>108</v>
      </c>
      <c r="C101">
        <v>4710</v>
      </c>
      <c r="D101">
        <v>66600</v>
      </c>
      <c r="E101" s="14">
        <f t="shared" si="3"/>
        <v>14.140127388535031</v>
      </c>
      <c r="G101">
        <v>0.57320000000000004</v>
      </c>
      <c r="H101">
        <v>5.0000000000000001E-3</v>
      </c>
      <c r="I101">
        <v>1.1464E-2</v>
      </c>
      <c r="J101">
        <v>7.4099999999999999E-2</v>
      </c>
      <c r="K101">
        <v>4.6000000000000001E-4</v>
      </c>
      <c r="L101">
        <v>1.482E-3</v>
      </c>
      <c r="N101">
        <v>13.495279999999999</v>
      </c>
      <c r="O101">
        <v>8.3776349999999999E-2</v>
      </c>
      <c r="P101">
        <v>5.5590000000000001E-2</v>
      </c>
      <c r="Q101">
        <v>4.6000000000000001E-4</v>
      </c>
      <c r="S101">
        <v>460.5</v>
      </c>
      <c r="T101">
        <v>3.2</v>
      </c>
      <c r="U101" s="30">
        <f t="shared" si="4"/>
        <v>9.2100000000000009</v>
      </c>
      <c r="V101">
        <v>460.8</v>
      </c>
      <c r="W101">
        <v>2.8</v>
      </c>
      <c r="X101" s="30">
        <f t="shared" si="5"/>
        <v>9.2160000000000011</v>
      </c>
      <c r="Z101" s="6">
        <v>-6.514657980456473E-4</v>
      </c>
    </row>
    <row r="102" spans="1:26" x14ac:dyDescent="0.35">
      <c r="A102" s="27"/>
      <c r="B102" t="s">
        <v>109</v>
      </c>
      <c r="C102">
        <v>11340</v>
      </c>
      <c r="D102">
        <v>35800</v>
      </c>
      <c r="E102" s="14">
        <f t="shared" si="3"/>
        <v>3.1569664902998236</v>
      </c>
      <c r="G102">
        <v>0.58819999999999995</v>
      </c>
      <c r="H102">
        <v>4.1000000000000003E-3</v>
      </c>
      <c r="I102">
        <v>1.1764E-2</v>
      </c>
      <c r="J102">
        <v>7.3999999999999996E-2</v>
      </c>
      <c r="K102">
        <v>4.0999999999999999E-4</v>
      </c>
      <c r="L102">
        <v>1.48E-3</v>
      </c>
      <c r="N102">
        <v>13.51351</v>
      </c>
      <c r="O102">
        <v>7.4872170000000002E-2</v>
      </c>
      <c r="P102">
        <v>5.7230000000000003E-2</v>
      </c>
      <c r="Q102">
        <v>3.2000000000000003E-4</v>
      </c>
      <c r="S102">
        <v>469.7</v>
      </c>
      <c r="T102">
        <v>2.6</v>
      </c>
      <c r="U102" s="30">
        <f t="shared" si="4"/>
        <v>9.3940000000000001</v>
      </c>
      <c r="V102">
        <v>460.2</v>
      </c>
      <c r="W102">
        <v>2.4</v>
      </c>
      <c r="X102" s="30">
        <f t="shared" si="5"/>
        <v>9.2040000000000006</v>
      </c>
      <c r="Z102" s="6">
        <v>2.0225675963380874E-2</v>
      </c>
    </row>
    <row r="103" spans="1:26" x14ac:dyDescent="0.35">
      <c r="A103" s="27"/>
      <c r="B103" t="s">
        <v>110</v>
      </c>
      <c r="C103">
        <v>5773</v>
      </c>
      <c r="D103">
        <v>51900</v>
      </c>
      <c r="E103" s="14">
        <f t="shared" si="3"/>
        <v>8.9901264507188632</v>
      </c>
      <c r="G103">
        <v>0.55910000000000004</v>
      </c>
      <c r="H103">
        <v>3.8999999999999998E-3</v>
      </c>
      <c r="I103">
        <v>1.1181999999999999E-2</v>
      </c>
      <c r="J103">
        <v>7.3539999999999994E-2</v>
      </c>
      <c r="K103">
        <v>4.8000000000000001E-4</v>
      </c>
      <c r="L103">
        <v>1.4708E-3</v>
      </c>
      <c r="N103">
        <v>13.598039999999999</v>
      </c>
      <c r="O103">
        <v>8.8755239999999999E-2</v>
      </c>
      <c r="P103">
        <v>5.4859999999999999E-2</v>
      </c>
      <c r="Q103">
        <v>3.4000000000000002E-4</v>
      </c>
      <c r="S103">
        <v>450.9</v>
      </c>
      <c r="T103">
        <v>2.5</v>
      </c>
      <c r="U103" s="30">
        <f t="shared" si="4"/>
        <v>9.0179999999999989</v>
      </c>
      <c r="V103">
        <v>457.5</v>
      </c>
      <c r="W103">
        <v>2.9</v>
      </c>
      <c r="X103" s="30">
        <f t="shared" si="5"/>
        <v>9.15</v>
      </c>
      <c r="Z103" s="6">
        <v>-1.4637391882900808E-2</v>
      </c>
    </row>
    <row r="104" spans="1:26" x14ac:dyDescent="0.35">
      <c r="A104" s="27"/>
      <c r="B104" t="s">
        <v>111</v>
      </c>
      <c r="C104">
        <v>6950</v>
      </c>
      <c r="D104">
        <v>49700</v>
      </c>
      <c r="E104" s="14">
        <f t="shared" si="3"/>
        <v>7.1510791366906474</v>
      </c>
      <c r="G104">
        <v>0.56559999999999999</v>
      </c>
      <c r="H104">
        <v>3.7000000000000002E-3</v>
      </c>
      <c r="I104">
        <v>1.1311999999999999E-2</v>
      </c>
      <c r="J104">
        <v>7.3569999999999997E-2</v>
      </c>
      <c r="K104">
        <v>4.0999999999999999E-4</v>
      </c>
      <c r="L104">
        <v>1.4714000000000001E-3</v>
      </c>
      <c r="N104">
        <v>13.592499999999999</v>
      </c>
      <c r="O104">
        <v>7.5749949999999996E-2</v>
      </c>
      <c r="P104">
        <v>5.5419999999999997E-2</v>
      </c>
      <c r="Q104">
        <v>3.3E-4</v>
      </c>
      <c r="S104">
        <v>455.1</v>
      </c>
      <c r="T104">
        <v>2.4</v>
      </c>
      <c r="U104" s="30">
        <f t="shared" si="4"/>
        <v>9.1020000000000003</v>
      </c>
      <c r="V104">
        <v>457.6</v>
      </c>
      <c r="W104">
        <v>2.4</v>
      </c>
      <c r="X104" s="30">
        <f t="shared" si="5"/>
        <v>9.152000000000001</v>
      </c>
      <c r="Z104" s="6">
        <v>-5.4932981762250144E-3</v>
      </c>
    </row>
    <row r="105" spans="1:26" x14ac:dyDescent="0.35">
      <c r="A105" s="27"/>
      <c r="B105" t="s">
        <v>112</v>
      </c>
      <c r="C105">
        <v>5620</v>
      </c>
      <c r="D105">
        <v>55700</v>
      </c>
      <c r="E105" s="14">
        <f t="shared" si="3"/>
        <v>9.9110320284697515</v>
      </c>
      <c r="G105">
        <v>0.56920000000000004</v>
      </c>
      <c r="H105">
        <v>4.1999999999999997E-3</v>
      </c>
      <c r="I105">
        <v>1.1384E-2</v>
      </c>
      <c r="J105">
        <v>7.4010000000000006E-2</v>
      </c>
      <c r="K105">
        <v>4.2000000000000002E-4</v>
      </c>
      <c r="L105">
        <v>1.4802000000000001E-3</v>
      </c>
      <c r="N105">
        <v>13.51169</v>
      </c>
      <c r="O105">
        <v>7.6677590000000004E-2</v>
      </c>
      <c r="P105">
        <v>5.5030000000000003E-2</v>
      </c>
      <c r="Q105">
        <v>3.4000000000000002E-4</v>
      </c>
      <c r="S105">
        <v>457.5</v>
      </c>
      <c r="T105">
        <v>2.7</v>
      </c>
      <c r="U105" s="30">
        <f t="shared" si="4"/>
        <v>9.15</v>
      </c>
      <c r="V105">
        <v>460.2</v>
      </c>
      <c r="W105">
        <v>2.5</v>
      </c>
      <c r="X105" s="30">
        <f t="shared" si="5"/>
        <v>9.2040000000000006</v>
      </c>
      <c r="Z105" s="6">
        <v>-5.9016393442623549E-3</v>
      </c>
    </row>
    <row r="106" spans="1:26" x14ac:dyDescent="0.35">
      <c r="A106" s="27"/>
      <c r="B106" t="s">
        <v>113</v>
      </c>
      <c r="C106">
        <v>11040</v>
      </c>
      <c r="D106">
        <v>52100</v>
      </c>
      <c r="E106" s="14">
        <f t="shared" si="3"/>
        <v>4.7192028985507246</v>
      </c>
      <c r="G106">
        <v>0.56430000000000002</v>
      </c>
      <c r="H106">
        <v>3.3E-3</v>
      </c>
      <c r="I106">
        <v>1.1285999999999999E-2</v>
      </c>
      <c r="J106">
        <v>7.349E-2</v>
      </c>
      <c r="K106">
        <v>4.0000000000000002E-4</v>
      </c>
      <c r="L106">
        <v>1.4698000000000001E-3</v>
      </c>
      <c r="N106">
        <v>13.607290000000001</v>
      </c>
      <c r="O106">
        <v>7.4063370000000003E-2</v>
      </c>
      <c r="P106">
        <v>5.5E-2</v>
      </c>
      <c r="Q106">
        <v>3.1E-4</v>
      </c>
      <c r="S106">
        <v>454.3</v>
      </c>
      <c r="T106">
        <v>2.2000000000000002</v>
      </c>
      <c r="U106" s="30">
        <f t="shared" si="4"/>
        <v>9.0860000000000003</v>
      </c>
      <c r="V106">
        <v>457.1</v>
      </c>
      <c r="W106">
        <v>2.4</v>
      </c>
      <c r="X106" s="30">
        <f t="shared" si="5"/>
        <v>9.1420000000000012</v>
      </c>
      <c r="Z106" s="6">
        <v>-6.1633281972264253E-3</v>
      </c>
    </row>
    <row r="107" spans="1:26" x14ac:dyDescent="0.35">
      <c r="A107" s="27"/>
      <c r="B107" t="s">
        <v>114</v>
      </c>
      <c r="C107">
        <v>5675</v>
      </c>
      <c r="D107">
        <v>59900</v>
      </c>
      <c r="E107" s="14">
        <f t="shared" si="3"/>
        <v>10.555066079295154</v>
      </c>
      <c r="G107">
        <v>0.5665</v>
      </c>
      <c r="H107">
        <v>6.3E-3</v>
      </c>
      <c r="I107">
        <v>1.133E-2</v>
      </c>
      <c r="J107">
        <v>7.3639999999999997E-2</v>
      </c>
      <c r="K107">
        <v>5.0000000000000001E-4</v>
      </c>
      <c r="L107">
        <v>1.4728E-3</v>
      </c>
      <c r="N107">
        <v>13.57958</v>
      </c>
      <c r="O107">
        <v>9.2202450000000005E-2</v>
      </c>
      <c r="P107">
        <v>5.4949999999999999E-2</v>
      </c>
      <c r="Q107">
        <v>4.6000000000000001E-4</v>
      </c>
      <c r="S107">
        <v>455.6</v>
      </c>
      <c r="T107">
        <v>4.0999999999999996</v>
      </c>
      <c r="U107" s="30">
        <f t="shared" si="4"/>
        <v>9.1120000000000001</v>
      </c>
      <c r="V107">
        <v>458</v>
      </c>
      <c r="W107">
        <v>3</v>
      </c>
      <c r="X107" s="30">
        <f t="shared" si="5"/>
        <v>9.16</v>
      </c>
      <c r="Z107" s="6">
        <v>-5.2677787532922071E-3</v>
      </c>
    </row>
    <row r="108" spans="1:26" x14ac:dyDescent="0.35">
      <c r="A108" s="27"/>
      <c r="B108" t="s">
        <v>115</v>
      </c>
      <c r="C108">
        <v>12620</v>
      </c>
      <c r="D108">
        <v>43820</v>
      </c>
      <c r="E108" s="14">
        <f t="shared" si="3"/>
        <v>3.4722662440570522</v>
      </c>
      <c r="G108">
        <v>0.56430000000000002</v>
      </c>
      <c r="H108">
        <v>4.1999999999999997E-3</v>
      </c>
      <c r="I108">
        <v>1.1285999999999999E-2</v>
      </c>
      <c r="J108">
        <v>7.3899999999999993E-2</v>
      </c>
      <c r="K108">
        <v>4.4999999999999999E-4</v>
      </c>
      <c r="L108">
        <v>1.4779999999999999E-3</v>
      </c>
      <c r="N108">
        <v>13.5318</v>
      </c>
      <c r="O108">
        <v>8.2399319999999998E-2</v>
      </c>
      <c r="P108">
        <v>5.491E-2</v>
      </c>
      <c r="Q108">
        <v>2.5999999999999998E-4</v>
      </c>
      <c r="S108">
        <v>454.3</v>
      </c>
      <c r="T108">
        <v>2.8</v>
      </c>
      <c r="U108" s="30">
        <f t="shared" si="4"/>
        <v>9.0860000000000003</v>
      </c>
      <c r="V108">
        <v>459.6</v>
      </c>
      <c r="W108">
        <v>2.7</v>
      </c>
      <c r="X108" s="30">
        <f t="shared" si="5"/>
        <v>9.1920000000000002</v>
      </c>
      <c r="Z108" s="6">
        <v>-1.1666299801893043E-2</v>
      </c>
    </row>
    <row r="109" spans="1:26" x14ac:dyDescent="0.35">
      <c r="A109" s="27"/>
      <c r="B109" t="s">
        <v>116</v>
      </c>
      <c r="C109">
        <v>5080</v>
      </c>
      <c r="D109">
        <v>46200</v>
      </c>
      <c r="E109" s="14">
        <f t="shared" si="3"/>
        <v>9.0944881889763778</v>
      </c>
      <c r="G109">
        <v>0.56410000000000005</v>
      </c>
      <c r="H109">
        <v>4.8999999999999998E-3</v>
      </c>
      <c r="I109">
        <v>1.1282E-2</v>
      </c>
      <c r="J109">
        <v>7.4020000000000002E-2</v>
      </c>
      <c r="K109">
        <v>4.2000000000000002E-4</v>
      </c>
      <c r="L109">
        <v>1.4804E-3</v>
      </c>
      <c r="N109">
        <v>13.50986</v>
      </c>
      <c r="O109">
        <v>7.6656879999999997E-2</v>
      </c>
      <c r="P109">
        <v>5.4760000000000003E-2</v>
      </c>
      <c r="Q109">
        <v>3.8999999999999999E-4</v>
      </c>
      <c r="S109">
        <v>454.1</v>
      </c>
      <c r="T109">
        <v>3.2</v>
      </c>
      <c r="U109" s="30">
        <f t="shared" si="4"/>
        <v>9.0820000000000007</v>
      </c>
      <c r="V109">
        <v>460.3</v>
      </c>
      <c r="W109">
        <v>2.5</v>
      </c>
      <c r="X109" s="30">
        <f t="shared" si="5"/>
        <v>9.2060000000000013</v>
      </c>
      <c r="Z109" s="6">
        <v>-1.3653380312706354E-2</v>
      </c>
    </row>
    <row r="110" spans="1:26" x14ac:dyDescent="0.35">
      <c r="A110" s="27"/>
      <c r="B110" t="s">
        <v>117</v>
      </c>
      <c r="C110">
        <v>5340</v>
      </c>
      <c r="D110">
        <v>45200</v>
      </c>
      <c r="E110" s="14">
        <f t="shared" si="3"/>
        <v>8.464419475655431</v>
      </c>
      <c r="G110">
        <v>0.56920000000000004</v>
      </c>
      <c r="H110">
        <v>4.3E-3</v>
      </c>
      <c r="I110">
        <v>1.1384E-2</v>
      </c>
      <c r="J110">
        <v>7.4120000000000005E-2</v>
      </c>
      <c r="K110">
        <v>3.3E-4</v>
      </c>
      <c r="L110">
        <v>1.4824E-3</v>
      </c>
      <c r="N110">
        <v>13.49164</v>
      </c>
      <c r="O110">
        <v>6.0067990000000002E-2</v>
      </c>
      <c r="P110">
        <v>5.5019999999999999E-2</v>
      </c>
      <c r="Q110">
        <v>4.0999999999999999E-4</v>
      </c>
      <c r="S110">
        <v>457.4</v>
      </c>
      <c r="T110">
        <v>2.8</v>
      </c>
      <c r="U110" s="30">
        <f t="shared" si="4"/>
        <v>9.1479999999999997</v>
      </c>
      <c r="V110">
        <v>460.9</v>
      </c>
      <c r="W110">
        <v>2</v>
      </c>
      <c r="X110" s="30">
        <f t="shared" si="5"/>
        <v>9.218</v>
      </c>
      <c r="Z110" s="6">
        <v>-7.651945780498437E-3</v>
      </c>
    </row>
    <row r="111" spans="1:26" x14ac:dyDescent="0.35">
      <c r="A111" s="27"/>
      <c r="B111" t="s">
        <v>118</v>
      </c>
      <c r="C111">
        <v>10220</v>
      </c>
      <c r="D111">
        <v>34400</v>
      </c>
      <c r="E111" s="14">
        <f t="shared" si="3"/>
        <v>3.3659491193737767</v>
      </c>
      <c r="G111">
        <v>0.56789999999999996</v>
      </c>
      <c r="H111">
        <v>4.3E-3</v>
      </c>
      <c r="I111">
        <v>1.1358E-2</v>
      </c>
      <c r="J111">
        <v>7.3669999999999999E-2</v>
      </c>
      <c r="K111">
        <v>3.5E-4</v>
      </c>
      <c r="L111">
        <v>1.4733999999999999E-3</v>
      </c>
      <c r="N111">
        <v>13.57405</v>
      </c>
      <c r="O111">
        <v>6.4489160000000004E-2</v>
      </c>
      <c r="P111">
        <v>5.561E-2</v>
      </c>
      <c r="Q111">
        <v>2.9999999999999997E-4</v>
      </c>
      <c r="S111">
        <v>456.6</v>
      </c>
      <c r="T111">
        <v>2.8</v>
      </c>
      <c r="U111" s="30">
        <f t="shared" si="4"/>
        <v>9.1320000000000014</v>
      </c>
      <c r="V111">
        <v>458.2</v>
      </c>
      <c r="W111">
        <v>2.1</v>
      </c>
      <c r="X111" s="30">
        <f t="shared" si="5"/>
        <v>9.1639999999999997</v>
      </c>
      <c r="Z111" s="6">
        <v>-3.5041611914148341E-3</v>
      </c>
    </row>
    <row r="112" spans="1:26" x14ac:dyDescent="0.35">
      <c r="A112" s="27"/>
      <c r="B112" t="s">
        <v>119</v>
      </c>
      <c r="C112">
        <v>5660</v>
      </c>
      <c r="D112">
        <v>48500</v>
      </c>
      <c r="E112" s="14">
        <f t="shared" si="3"/>
        <v>8.5689045936395765</v>
      </c>
      <c r="G112">
        <v>0.56510000000000005</v>
      </c>
      <c r="H112">
        <v>3.8E-3</v>
      </c>
      <c r="I112">
        <v>1.1302E-2</v>
      </c>
      <c r="J112">
        <v>7.2739999999999999E-2</v>
      </c>
      <c r="K112">
        <v>4.0000000000000002E-4</v>
      </c>
      <c r="L112">
        <v>1.4548E-3</v>
      </c>
      <c r="N112">
        <v>13.747590000000001</v>
      </c>
      <c r="O112">
        <v>7.5598540000000006E-2</v>
      </c>
      <c r="P112">
        <v>5.604E-2</v>
      </c>
      <c r="Q112">
        <v>4.0000000000000002E-4</v>
      </c>
      <c r="S112">
        <v>454.8</v>
      </c>
      <c r="T112">
        <v>2.4</v>
      </c>
      <c r="U112" s="30">
        <f t="shared" si="4"/>
        <v>9.0960000000000001</v>
      </c>
      <c r="V112">
        <v>452.6</v>
      </c>
      <c r="W112">
        <v>2.4</v>
      </c>
      <c r="X112" s="30">
        <f t="shared" si="5"/>
        <v>9.0520000000000014</v>
      </c>
      <c r="Z112" s="6">
        <v>4.837291116974507E-3</v>
      </c>
    </row>
    <row r="113" spans="1:26" x14ac:dyDescent="0.35">
      <c r="A113" s="27"/>
      <c r="B113" t="s">
        <v>120</v>
      </c>
      <c r="C113">
        <v>5420</v>
      </c>
      <c r="D113">
        <v>52900</v>
      </c>
      <c r="E113" s="14">
        <f t="shared" si="3"/>
        <v>9.7601476014760156</v>
      </c>
      <c r="G113">
        <v>0.57430000000000003</v>
      </c>
      <c r="H113">
        <v>4.7000000000000002E-3</v>
      </c>
      <c r="I113">
        <v>1.1486E-2</v>
      </c>
      <c r="J113">
        <v>7.4440000000000006E-2</v>
      </c>
      <c r="K113">
        <v>3.8999999999999999E-4</v>
      </c>
      <c r="L113">
        <v>1.4888E-3</v>
      </c>
      <c r="N113">
        <v>13.43364</v>
      </c>
      <c r="O113">
        <v>7.0380419999999999E-2</v>
      </c>
      <c r="P113">
        <v>5.5870000000000003E-2</v>
      </c>
      <c r="Q113">
        <v>4.0999999999999999E-4</v>
      </c>
      <c r="S113">
        <v>460.7</v>
      </c>
      <c r="T113">
        <v>3</v>
      </c>
      <c r="U113" s="30">
        <f t="shared" si="4"/>
        <v>9.2140000000000004</v>
      </c>
      <c r="V113">
        <v>462.8</v>
      </c>
      <c r="W113">
        <v>2.2999999999999998</v>
      </c>
      <c r="X113" s="30">
        <f t="shared" si="5"/>
        <v>9.2560000000000002</v>
      </c>
      <c r="Z113" s="6">
        <v>-4.558280876926446E-3</v>
      </c>
    </row>
    <row r="114" spans="1:26" x14ac:dyDescent="0.35">
      <c r="A114" s="27"/>
      <c r="B114" t="s">
        <v>121</v>
      </c>
      <c r="C114">
        <v>8600</v>
      </c>
      <c r="D114">
        <v>56500</v>
      </c>
      <c r="E114" s="14">
        <f t="shared" si="3"/>
        <v>6.5697674418604652</v>
      </c>
      <c r="G114">
        <v>0.57669999999999999</v>
      </c>
      <c r="H114">
        <v>3.7000000000000002E-3</v>
      </c>
      <c r="I114">
        <v>1.1534000000000001E-2</v>
      </c>
      <c r="J114">
        <v>7.4800000000000005E-2</v>
      </c>
      <c r="K114">
        <v>4.0999999999999999E-4</v>
      </c>
      <c r="L114">
        <v>1.4959999999999999E-3</v>
      </c>
      <c r="N114">
        <v>13.368980000000001</v>
      </c>
      <c r="O114">
        <v>7.3279189999999994E-2</v>
      </c>
      <c r="P114">
        <v>5.5690000000000003E-2</v>
      </c>
      <c r="Q114">
        <v>3.4000000000000002E-4</v>
      </c>
      <c r="S114">
        <v>462.3</v>
      </c>
      <c r="T114">
        <v>2.4</v>
      </c>
      <c r="U114" s="30">
        <f t="shared" si="4"/>
        <v>9.2460000000000004</v>
      </c>
      <c r="V114">
        <v>465</v>
      </c>
      <c r="W114">
        <v>2.5</v>
      </c>
      <c r="X114" s="30">
        <f t="shared" si="5"/>
        <v>9.3000000000000007</v>
      </c>
      <c r="Z114" s="6">
        <v>-5.8403634003894034E-3</v>
      </c>
    </row>
    <row r="115" spans="1:26" x14ac:dyDescent="0.35">
      <c r="A115" s="27"/>
      <c r="B115" t="s">
        <v>122</v>
      </c>
      <c r="C115">
        <v>5840</v>
      </c>
      <c r="D115">
        <v>58700</v>
      </c>
      <c r="E115" s="14">
        <f t="shared" si="3"/>
        <v>10.051369863013699</v>
      </c>
      <c r="G115">
        <v>0.61240000000000006</v>
      </c>
      <c r="H115">
        <v>7.9000000000000008E-3</v>
      </c>
      <c r="I115">
        <v>1.2248E-2</v>
      </c>
      <c r="J115">
        <v>7.4550000000000005E-2</v>
      </c>
      <c r="K115">
        <v>6.4000000000000005E-4</v>
      </c>
      <c r="L115">
        <v>1.4909999999999999E-3</v>
      </c>
      <c r="N115">
        <v>13.413819999999999</v>
      </c>
      <c r="O115">
        <v>0.11515549999999999</v>
      </c>
      <c r="P115">
        <v>5.9810000000000002E-2</v>
      </c>
      <c r="Q115">
        <v>5.2999999999999998E-4</v>
      </c>
      <c r="S115">
        <v>485</v>
      </c>
      <c r="T115">
        <v>5</v>
      </c>
      <c r="U115" s="30">
        <f t="shared" si="4"/>
        <v>9.7000000000000011</v>
      </c>
      <c r="V115">
        <v>463.5</v>
      </c>
      <c r="W115">
        <v>3.9</v>
      </c>
      <c r="X115" s="30">
        <f t="shared" si="5"/>
        <v>9.27</v>
      </c>
      <c r="Z115" s="6">
        <v>4.4329896907216448E-2</v>
      </c>
    </row>
    <row r="116" spans="1:26" x14ac:dyDescent="0.35">
      <c r="A116" s="27"/>
      <c r="B116" t="s">
        <v>123</v>
      </c>
      <c r="C116">
        <v>6010</v>
      </c>
      <c r="D116">
        <v>47200</v>
      </c>
      <c r="E116" s="14">
        <f t="shared" si="3"/>
        <v>7.853577371048253</v>
      </c>
      <c r="G116">
        <v>0.5736</v>
      </c>
      <c r="H116">
        <v>5.1999999999999998E-3</v>
      </c>
      <c r="I116">
        <v>1.1472E-2</v>
      </c>
      <c r="J116">
        <v>7.3760000000000006E-2</v>
      </c>
      <c r="K116">
        <v>4.4000000000000002E-4</v>
      </c>
      <c r="L116">
        <v>1.4752000000000001E-3</v>
      </c>
      <c r="N116">
        <v>13.55748</v>
      </c>
      <c r="O116">
        <v>8.0874360000000006E-2</v>
      </c>
      <c r="P116">
        <v>5.6559999999999999E-2</v>
      </c>
      <c r="Q116">
        <v>3.8000000000000002E-4</v>
      </c>
      <c r="S116">
        <v>460.3</v>
      </c>
      <c r="T116">
        <v>3.4</v>
      </c>
      <c r="U116" s="30">
        <f t="shared" si="4"/>
        <v>9.2060000000000013</v>
      </c>
      <c r="V116">
        <v>458.8</v>
      </c>
      <c r="W116">
        <v>2.6</v>
      </c>
      <c r="X116" s="30">
        <f t="shared" si="5"/>
        <v>9.1760000000000002</v>
      </c>
      <c r="Z116" s="6">
        <v>3.2587442971975245E-3</v>
      </c>
    </row>
    <row r="117" spans="1:26" x14ac:dyDescent="0.35">
      <c r="A117" s="27"/>
      <c r="B117" t="s">
        <v>124</v>
      </c>
      <c r="C117">
        <v>6210</v>
      </c>
      <c r="D117">
        <v>49800</v>
      </c>
      <c r="E117" s="14">
        <f t="shared" si="3"/>
        <v>8.0193236714975846</v>
      </c>
      <c r="G117">
        <v>0.56330000000000002</v>
      </c>
      <c r="H117">
        <v>4.0000000000000001E-3</v>
      </c>
      <c r="I117">
        <v>1.1266E-2</v>
      </c>
      <c r="J117">
        <v>7.3340000000000002E-2</v>
      </c>
      <c r="K117">
        <v>4.0999999999999999E-4</v>
      </c>
      <c r="L117">
        <v>1.4668000000000001E-3</v>
      </c>
      <c r="N117">
        <v>13.635120000000001</v>
      </c>
      <c r="O117">
        <v>7.6225810000000005E-2</v>
      </c>
      <c r="P117">
        <v>5.5980000000000002E-2</v>
      </c>
      <c r="Q117">
        <v>3.4000000000000002E-4</v>
      </c>
      <c r="S117">
        <v>453.6</v>
      </c>
      <c r="T117">
        <v>2.6</v>
      </c>
      <c r="U117" s="30">
        <f t="shared" si="4"/>
        <v>9.072000000000001</v>
      </c>
      <c r="V117">
        <v>456.2</v>
      </c>
      <c r="W117">
        <v>2.5</v>
      </c>
      <c r="X117" s="30">
        <f t="shared" si="5"/>
        <v>9.1240000000000006</v>
      </c>
      <c r="Z117" s="6">
        <v>-5.7319223985889955E-3</v>
      </c>
    </row>
    <row r="118" spans="1:26" x14ac:dyDescent="0.35">
      <c r="A118" s="27"/>
      <c r="B118" t="s">
        <v>125</v>
      </c>
      <c r="C118">
        <v>6140</v>
      </c>
      <c r="D118">
        <v>57100</v>
      </c>
      <c r="E118" s="14">
        <f t="shared" si="3"/>
        <v>9.2996742671009773</v>
      </c>
      <c r="G118">
        <v>0.56740000000000002</v>
      </c>
      <c r="H118">
        <v>3.8E-3</v>
      </c>
      <c r="I118">
        <v>1.1348E-2</v>
      </c>
      <c r="J118">
        <v>7.349E-2</v>
      </c>
      <c r="K118">
        <v>4.0999999999999999E-4</v>
      </c>
      <c r="L118">
        <v>1.4698000000000001E-3</v>
      </c>
      <c r="N118">
        <v>13.607290000000001</v>
      </c>
      <c r="O118">
        <v>7.5914960000000004E-2</v>
      </c>
      <c r="P118">
        <v>5.5980000000000002E-2</v>
      </c>
      <c r="Q118">
        <v>4.0000000000000002E-4</v>
      </c>
      <c r="S118">
        <v>456.3</v>
      </c>
      <c r="T118">
        <v>2.4</v>
      </c>
      <c r="U118" s="30">
        <f t="shared" si="4"/>
        <v>9.1260000000000012</v>
      </c>
      <c r="V118">
        <v>457.1</v>
      </c>
      <c r="W118">
        <v>2.5</v>
      </c>
      <c r="X118" s="30">
        <f t="shared" si="5"/>
        <v>9.1420000000000012</v>
      </c>
      <c r="Z118" s="6">
        <v>-1.7532325224633993E-3</v>
      </c>
    </row>
    <row r="119" spans="1:26" x14ac:dyDescent="0.35">
      <c r="A119" s="27"/>
      <c r="B119" t="s">
        <v>126</v>
      </c>
      <c r="C119">
        <v>5220</v>
      </c>
      <c r="D119">
        <v>67500</v>
      </c>
      <c r="E119" s="14">
        <f t="shared" si="3"/>
        <v>12.931034482758621</v>
      </c>
      <c r="G119">
        <v>0.57010000000000005</v>
      </c>
      <c r="H119">
        <v>4.3E-3</v>
      </c>
      <c r="I119">
        <v>1.1402000000000001E-2</v>
      </c>
      <c r="J119">
        <v>7.4090000000000003E-2</v>
      </c>
      <c r="K119">
        <v>4.0000000000000002E-4</v>
      </c>
      <c r="L119">
        <v>1.4817999999999999E-3</v>
      </c>
      <c r="N119">
        <v>13.4971</v>
      </c>
      <c r="O119">
        <v>7.2868660000000002E-2</v>
      </c>
      <c r="P119">
        <v>5.5739999999999998E-2</v>
      </c>
      <c r="Q119">
        <v>3.3E-4</v>
      </c>
      <c r="S119">
        <v>458</v>
      </c>
      <c r="T119">
        <v>2.8</v>
      </c>
      <c r="U119" s="30">
        <f t="shared" si="4"/>
        <v>9.16</v>
      </c>
      <c r="V119">
        <v>460.7</v>
      </c>
      <c r="W119">
        <v>2.4</v>
      </c>
      <c r="X119" s="30">
        <f t="shared" si="5"/>
        <v>9.2140000000000004</v>
      </c>
      <c r="Z119" s="6">
        <v>-5.8951965065501266E-3</v>
      </c>
    </row>
    <row r="120" spans="1:26" x14ac:dyDescent="0.35">
      <c r="A120" s="27"/>
      <c r="B120" t="s">
        <v>127</v>
      </c>
      <c r="C120">
        <v>17370</v>
      </c>
      <c r="D120">
        <v>23090</v>
      </c>
      <c r="E120" s="14">
        <f t="shared" si="3"/>
        <v>1.3293033966609096</v>
      </c>
      <c r="G120">
        <v>0.56210000000000004</v>
      </c>
      <c r="H120">
        <v>2.7000000000000001E-3</v>
      </c>
      <c r="I120">
        <v>1.1242E-2</v>
      </c>
      <c r="J120">
        <v>7.3050000000000004E-2</v>
      </c>
      <c r="K120">
        <v>2.9999999999999997E-4</v>
      </c>
      <c r="L120">
        <v>1.4610000000000001E-3</v>
      </c>
      <c r="N120">
        <v>13.689249999999999</v>
      </c>
      <c r="O120">
        <v>5.6218700000000003E-2</v>
      </c>
      <c r="P120">
        <v>5.5730000000000002E-2</v>
      </c>
      <c r="Q120">
        <v>2.2000000000000001E-4</v>
      </c>
      <c r="S120">
        <v>452.9</v>
      </c>
      <c r="T120">
        <v>1.7</v>
      </c>
      <c r="U120" s="30">
        <f t="shared" si="4"/>
        <v>9.0579999999999998</v>
      </c>
      <c r="V120">
        <v>454.5</v>
      </c>
      <c r="W120">
        <v>1.8</v>
      </c>
      <c r="X120" s="30">
        <f t="shared" si="5"/>
        <v>9.09</v>
      </c>
      <c r="Z120" s="6">
        <v>-3.5327886950762277E-3</v>
      </c>
    </row>
    <row r="121" spans="1:26" x14ac:dyDescent="0.35">
      <c r="A121" s="27"/>
      <c r="B121" t="s">
        <v>128</v>
      </c>
      <c r="C121">
        <v>8630</v>
      </c>
      <c r="D121">
        <v>40100</v>
      </c>
      <c r="E121" s="14">
        <f t="shared" si="3"/>
        <v>4.6465816917728855</v>
      </c>
      <c r="G121">
        <v>0.57310000000000005</v>
      </c>
      <c r="H121">
        <v>4.0000000000000001E-3</v>
      </c>
      <c r="I121">
        <v>1.1462E-2</v>
      </c>
      <c r="J121">
        <v>7.392E-2</v>
      </c>
      <c r="K121">
        <v>3.6999999999999999E-4</v>
      </c>
      <c r="L121">
        <v>1.4783999999999999E-3</v>
      </c>
      <c r="N121">
        <v>13.52814</v>
      </c>
      <c r="O121">
        <v>6.7713899999999994E-2</v>
      </c>
      <c r="P121">
        <v>5.6000000000000001E-2</v>
      </c>
      <c r="Q121">
        <v>3.5E-4</v>
      </c>
      <c r="S121">
        <v>460</v>
      </c>
      <c r="T121">
        <v>2.6</v>
      </c>
      <c r="U121" s="30">
        <f t="shared" si="4"/>
        <v>9.2000000000000011</v>
      </c>
      <c r="V121">
        <v>459.7</v>
      </c>
      <c r="W121">
        <v>2.2999999999999998</v>
      </c>
      <c r="X121" s="30">
        <f t="shared" si="5"/>
        <v>9.1940000000000008</v>
      </c>
      <c r="Z121" s="6">
        <v>6.521739130435078E-4</v>
      </c>
    </row>
    <row r="122" spans="1:26" x14ac:dyDescent="0.35">
      <c r="A122" s="27"/>
      <c r="B122" t="s">
        <v>129</v>
      </c>
      <c r="C122">
        <v>7573</v>
      </c>
      <c r="D122">
        <v>50900</v>
      </c>
      <c r="E122" s="14">
        <f t="shared" si="3"/>
        <v>6.721246533738281</v>
      </c>
      <c r="G122">
        <v>0.56979999999999997</v>
      </c>
      <c r="H122">
        <v>4.4999999999999997E-3</v>
      </c>
      <c r="I122">
        <v>1.1396E-2</v>
      </c>
      <c r="J122">
        <v>7.3370000000000005E-2</v>
      </c>
      <c r="K122">
        <v>3.8000000000000002E-4</v>
      </c>
      <c r="L122">
        <v>1.4674E-3</v>
      </c>
      <c r="N122">
        <v>13.62955</v>
      </c>
      <c r="O122">
        <v>7.0590550000000002E-2</v>
      </c>
      <c r="P122">
        <v>5.6180000000000001E-2</v>
      </c>
      <c r="Q122">
        <v>3.8000000000000002E-4</v>
      </c>
      <c r="S122">
        <v>458.2</v>
      </c>
      <c r="T122">
        <v>3</v>
      </c>
      <c r="U122" s="30">
        <f t="shared" si="4"/>
        <v>9.1639999999999997</v>
      </c>
      <c r="V122">
        <v>456.4</v>
      </c>
      <c r="W122">
        <v>2.2999999999999998</v>
      </c>
      <c r="X122" s="30">
        <f t="shared" si="5"/>
        <v>9.1280000000000001</v>
      </c>
      <c r="Z122" s="6">
        <v>3.928415539065977E-3</v>
      </c>
    </row>
    <row r="123" spans="1:26" x14ac:dyDescent="0.35">
      <c r="A123" s="27"/>
      <c r="B123" t="s">
        <v>130</v>
      </c>
      <c r="C123">
        <v>7808</v>
      </c>
      <c r="D123">
        <v>36200</v>
      </c>
      <c r="E123" s="14">
        <f t="shared" si="3"/>
        <v>4.6362704918032787</v>
      </c>
      <c r="G123">
        <v>0.56899999999999995</v>
      </c>
      <c r="H123">
        <v>3.5999999999999999E-3</v>
      </c>
      <c r="I123">
        <v>1.1379999999999999E-2</v>
      </c>
      <c r="J123">
        <v>7.3219999999999993E-2</v>
      </c>
      <c r="K123">
        <v>5.0000000000000001E-4</v>
      </c>
      <c r="L123">
        <v>1.4644E-3</v>
      </c>
      <c r="N123">
        <v>13.65747</v>
      </c>
      <c r="O123">
        <v>9.3263250000000006E-2</v>
      </c>
      <c r="P123">
        <v>5.604E-2</v>
      </c>
      <c r="Q123">
        <v>3.1E-4</v>
      </c>
      <c r="S123">
        <v>457.3</v>
      </c>
      <c r="T123">
        <v>2.4</v>
      </c>
      <c r="U123" s="30">
        <f t="shared" si="4"/>
        <v>9.1460000000000008</v>
      </c>
      <c r="V123">
        <v>455.5</v>
      </c>
      <c r="W123">
        <v>3</v>
      </c>
      <c r="X123" s="30">
        <f t="shared" si="5"/>
        <v>9.11</v>
      </c>
      <c r="Z123" s="6">
        <v>3.9361469494861856E-3</v>
      </c>
    </row>
    <row r="124" spans="1:26" x14ac:dyDescent="0.35">
      <c r="A124" s="27"/>
      <c r="B124" t="s">
        <v>131</v>
      </c>
      <c r="C124">
        <v>8900</v>
      </c>
      <c r="D124">
        <v>42500</v>
      </c>
      <c r="E124" s="14">
        <f t="shared" si="3"/>
        <v>4.7752808988764048</v>
      </c>
      <c r="G124">
        <v>0.57440000000000002</v>
      </c>
      <c r="H124">
        <v>7.4999999999999997E-3</v>
      </c>
      <c r="I124">
        <v>1.1488E-2</v>
      </c>
      <c r="J124">
        <v>7.4209999999999998E-2</v>
      </c>
      <c r="K124">
        <v>5.1000000000000004E-4</v>
      </c>
      <c r="L124">
        <v>1.4842E-3</v>
      </c>
      <c r="N124">
        <v>13.47527</v>
      </c>
      <c r="O124">
        <v>9.2607320000000007E-2</v>
      </c>
      <c r="P124">
        <v>5.6419999999999998E-2</v>
      </c>
      <c r="Q124">
        <v>5.1000000000000004E-4</v>
      </c>
      <c r="S124">
        <v>460.8</v>
      </c>
      <c r="T124">
        <v>4.8</v>
      </c>
      <c r="U124" s="30">
        <f t="shared" si="4"/>
        <v>9.2160000000000011</v>
      </c>
      <c r="V124">
        <v>461.4</v>
      </c>
      <c r="W124">
        <v>3.1</v>
      </c>
      <c r="X124" s="30">
        <f t="shared" si="5"/>
        <v>9.2279999999999998</v>
      </c>
      <c r="Z124" s="6">
        <v>-1.3020833333332593E-3</v>
      </c>
    </row>
    <row r="125" spans="1:26" x14ac:dyDescent="0.35">
      <c r="A125" s="27"/>
      <c r="B125" t="s">
        <v>132</v>
      </c>
      <c r="C125">
        <v>5920</v>
      </c>
      <c r="D125">
        <v>55800</v>
      </c>
      <c r="E125" s="14">
        <f t="shared" si="3"/>
        <v>9.4256756756756754</v>
      </c>
      <c r="G125">
        <v>0.57630000000000003</v>
      </c>
      <c r="H125">
        <v>4.8999999999999998E-3</v>
      </c>
      <c r="I125">
        <v>1.1526E-2</v>
      </c>
      <c r="J125">
        <v>7.4609999999999996E-2</v>
      </c>
      <c r="K125">
        <v>4.6000000000000001E-4</v>
      </c>
      <c r="L125">
        <v>1.4922E-3</v>
      </c>
      <c r="N125">
        <v>13.403029999999999</v>
      </c>
      <c r="O125">
        <v>8.2634949999999999E-2</v>
      </c>
      <c r="P125">
        <v>5.5969999999999999E-2</v>
      </c>
      <c r="Q125">
        <v>4.2000000000000002E-4</v>
      </c>
      <c r="S125">
        <v>462</v>
      </c>
      <c r="T125">
        <v>3.1</v>
      </c>
      <c r="U125" s="30">
        <f t="shared" si="4"/>
        <v>9.24</v>
      </c>
      <c r="V125">
        <v>463.9</v>
      </c>
      <c r="W125">
        <v>2.8</v>
      </c>
      <c r="X125" s="30">
        <f t="shared" si="5"/>
        <v>9.2780000000000005</v>
      </c>
      <c r="Z125" s="6">
        <v>-4.1125541125539566E-3</v>
      </c>
    </row>
    <row r="126" spans="1:26" x14ac:dyDescent="0.35">
      <c r="A126" s="27"/>
      <c r="B126" t="s">
        <v>133</v>
      </c>
      <c r="C126">
        <v>11290</v>
      </c>
      <c r="D126">
        <v>40330</v>
      </c>
      <c r="E126" s="14">
        <f t="shared" si="3"/>
        <v>3.5721877767936228</v>
      </c>
      <c r="G126">
        <v>0.59189999999999998</v>
      </c>
      <c r="H126">
        <v>4.7999999999999996E-3</v>
      </c>
      <c r="I126">
        <v>1.1838E-2</v>
      </c>
      <c r="J126">
        <v>7.3679999999999995E-2</v>
      </c>
      <c r="K126">
        <v>5.1000000000000004E-4</v>
      </c>
      <c r="L126">
        <v>1.4736E-3</v>
      </c>
      <c r="N126">
        <v>13.5722</v>
      </c>
      <c r="O126">
        <v>9.3944410000000006E-2</v>
      </c>
      <c r="P126">
        <v>5.8340000000000003E-2</v>
      </c>
      <c r="Q126">
        <v>3.8999999999999999E-4</v>
      </c>
      <c r="S126">
        <v>472.1</v>
      </c>
      <c r="T126">
        <v>3.1</v>
      </c>
      <c r="U126" s="30">
        <f t="shared" si="4"/>
        <v>9.4420000000000002</v>
      </c>
      <c r="V126">
        <v>458.3</v>
      </c>
      <c r="W126">
        <v>3.1</v>
      </c>
      <c r="X126" s="30">
        <f t="shared" si="5"/>
        <v>9.1660000000000004</v>
      </c>
      <c r="Z126" s="6">
        <v>2.9231095106968863E-2</v>
      </c>
    </row>
    <row r="127" spans="1:26" x14ac:dyDescent="0.35">
      <c r="A127" s="27"/>
      <c r="B127" t="s">
        <v>134</v>
      </c>
      <c r="C127" s="7">
        <v>15400</v>
      </c>
      <c r="D127">
        <v>44300</v>
      </c>
      <c r="E127" s="14">
        <f t="shared" si="3"/>
        <v>2.8766233766233764</v>
      </c>
      <c r="G127">
        <v>0.58020000000000005</v>
      </c>
      <c r="H127">
        <v>8.0999999999999996E-3</v>
      </c>
      <c r="I127">
        <v>1.1604E-2</v>
      </c>
      <c r="J127">
        <v>7.4349999999999999E-2</v>
      </c>
      <c r="K127">
        <v>8.4999999999999995E-4</v>
      </c>
      <c r="L127">
        <v>1.487E-3</v>
      </c>
      <c r="N127">
        <v>13.4499</v>
      </c>
      <c r="O127">
        <v>0.15376480000000001</v>
      </c>
      <c r="P127">
        <v>5.6099999999999997E-2</v>
      </c>
      <c r="Q127">
        <v>3.4000000000000002E-4</v>
      </c>
      <c r="S127">
        <v>464.5</v>
      </c>
      <c r="T127">
        <v>5.2</v>
      </c>
      <c r="U127" s="30">
        <f t="shared" si="4"/>
        <v>9.2900000000000009</v>
      </c>
      <c r="V127">
        <v>462.3</v>
      </c>
      <c r="W127">
        <v>5.0999999999999996</v>
      </c>
      <c r="X127" s="30">
        <f t="shared" si="5"/>
        <v>9.2460000000000004</v>
      </c>
      <c r="Z127" s="6">
        <v>4.7362755651237931E-3</v>
      </c>
    </row>
    <row r="128" spans="1:26" x14ac:dyDescent="0.35">
      <c r="A128" s="27"/>
      <c r="B128" t="s">
        <v>135</v>
      </c>
      <c r="C128">
        <v>4780</v>
      </c>
      <c r="D128">
        <v>48400</v>
      </c>
      <c r="E128" s="14">
        <f t="shared" si="3"/>
        <v>10.125523012552302</v>
      </c>
      <c r="G128">
        <v>0.57030000000000003</v>
      </c>
      <c r="H128">
        <v>5.0000000000000001E-3</v>
      </c>
      <c r="I128">
        <v>1.1405999999999999E-2</v>
      </c>
      <c r="J128">
        <v>7.4459999999999998E-2</v>
      </c>
      <c r="K128">
        <v>4.2999999999999999E-4</v>
      </c>
      <c r="L128">
        <v>1.4892E-3</v>
      </c>
      <c r="N128">
        <v>13.43003</v>
      </c>
      <c r="O128">
        <v>7.7557249999999994E-2</v>
      </c>
      <c r="P128">
        <v>5.5109999999999999E-2</v>
      </c>
      <c r="Q128">
        <v>4.2000000000000002E-4</v>
      </c>
      <c r="S128">
        <v>458.1</v>
      </c>
      <c r="T128">
        <v>3.3</v>
      </c>
      <c r="U128" s="30">
        <f t="shared" si="4"/>
        <v>9.1620000000000008</v>
      </c>
      <c r="V128">
        <v>463</v>
      </c>
      <c r="W128">
        <v>2.6</v>
      </c>
      <c r="X128" s="30">
        <f t="shared" si="5"/>
        <v>9.26</v>
      </c>
      <c r="Z128" s="6">
        <v>-1.0696354507749417E-2</v>
      </c>
    </row>
    <row r="129" spans="1:26" x14ac:dyDescent="0.35">
      <c r="A129" s="27"/>
      <c r="B129" t="s">
        <v>136</v>
      </c>
      <c r="C129">
        <v>5460</v>
      </c>
      <c r="D129">
        <v>47800</v>
      </c>
      <c r="E129" s="14">
        <f t="shared" si="3"/>
        <v>8.7545787545787555</v>
      </c>
      <c r="G129">
        <v>0.56999999999999995</v>
      </c>
      <c r="H129">
        <v>4.3E-3</v>
      </c>
      <c r="I129">
        <v>1.14E-2</v>
      </c>
      <c r="J129">
        <v>7.3569999999999997E-2</v>
      </c>
      <c r="K129">
        <v>4.2999999999999999E-4</v>
      </c>
      <c r="L129">
        <v>1.4714000000000001E-3</v>
      </c>
      <c r="N129">
        <v>13.592499999999999</v>
      </c>
      <c r="O129">
        <v>7.9445070000000007E-2</v>
      </c>
      <c r="P129">
        <v>5.6099999999999997E-2</v>
      </c>
      <c r="Q129">
        <v>3.8999999999999999E-4</v>
      </c>
      <c r="S129">
        <v>458.4</v>
      </c>
      <c r="T129">
        <v>2.7</v>
      </c>
      <c r="U129" s="30">
        <f t="shared" si="4"/>
        <v>9.1679999999999993</v>
      </c>
      <c r="V129">
        <v>457.6</v>
      </c>
      <c r="W129">
        <v>2.6</v>
      </c>
      <c r="X129" s="30">
        <f t="shared" si="5"/>
        <v>9.152000000000001</v>
      </c>
      <c r="Z129" s="6">
        <v>1.7452006980801515E-3</v>
      </c>
    </row>
    <row r="130" spans="1:26" x14ac:dyDescent="0.35">
      <c r="A130" s="27"/>
      <c r="B130" t="s">
        <v>137</v>
      </c>
      <c r="C130">
        <v>10320</v>
      </c>
      <c r="D130">
        <v>34300</v>
      </c>
      <c r="E130" s="14">
        <f t="shared" si="3"/>
        <v>3.3236434108527133</v>
      </c>
      <c r="G130">
        <v>0.56850000000000001</v>
      </c>
      <c r="H130">
        <v>3.5999999999999999E-3</v>
      </c>
      <c r="I130">
        <v>1.137E-2</v>
      </c>
      <c r="J130">
        <v>7.3219999999999993E-2</v>
      </c>
      <c r="K130">
        <v>3.5E-4</v>
      </c>
      <c r="L130">
        <v>1.4644E-3</v>
      </c>
      <c r="N130">
        <v>13.65747</v>
      </c>
      <c r="O130">
        <v>6.528428E-2</v>
      </c>
      <c r="P130">
        <v>5.6059999999999999E-2</v>
      </c>
      <c r="Q130">
        <v>2.9999999999999997E-4</v>
      </c>
      <c r="S130">
        <v>457.4</v>
      </c>
      <c r="T130">
        <v>2.4</v>
      </c>
      <c r="U130" s="30">
        <f t="shared" si="4"/>
        <v>9.1479999999999997</v>
      </c>
      <c r="V130">
        <v>455.5</v>
      </c>
      <c r="W130">
        <v>2.1</v>
      </c>
      <c r="X130" s="30">
        <f t="shared" si="5"/>
        <v>9.11</v>
      </c>
      <c r="Z130" s="6">
        <v>4.1539134236990849E-3</v>
      </c>
    </row>
    <row r="131" spans="1:26" x14ac:dyDescent="0.35">
      <c r="A131" s="27"/>
      <c r="B131" t="s">
        <v>138</v>
      </c>
      <c r="C131">
        <v>4512</v>
      </c>
      <c r="D131">
        <v>56800</v>
      </c>
      <c r="E131" s="14">
        <f t="shared" si="3"/>
        <v>12.588652482269504</v>
      </c>
      <c r="G131">
        <v>0.56999999999999995</v>
      </c>
      <c r="H131">
        <v>5.8999999999999999E-3</v>
      </c>
      <c r="I131">
        <v>1.14E-2</v>
      </c>
      <c r="J131">
        <v>7.3819999999999997E-2</v>
      </c>
      <c r="K131">
        <v>4.6999999999999999E-4</v>
      </c>
      <c r="L131">
        <v>1.4764000000000001E-3</v>
      </c>
      <c r="N131">
        <v>13.54646</v>
      </c>
      <c r="O131">
        <v>8.6248149999999996E-2</v>
      </c>
      <c r="P131">
        <v>5.5969999999999999E-2</v>
      </c>
      <c r="Q131">
        <v>4.4000000000000002E-4</v>
      </c>
      <c r="S131">
        <v>458.4</v>
      </c>
      <c r="T131">
        <v>3.8</v>
      </c>
      <c r="U131" s="30">
        <f t="shared" si="4"/>
        <v>9.1679999999999993</v>
      </c>
      <c r="V131">
        <v>459.1</v>
      </c>
      <c r="W131">
        <v>2.9</v>
      </c>
      <c r="X131" s="30">
        <f t="shared" si="5"/>
        <v>9.1820000000000004</v>
      </c>
      <c r="Z131" s="6">
        <v>-1.5270506108202575E-3</v>
      </c>
    </row>
    <row r="132" spans="1:26" x14ac:dyDescent="0.35">
      <c r="A132" s="27"/>
      <c r="B132" t="s">
        <v>139</v>
      </c>
      <c r="C132">
        <v>8550</v>
      </c>
      <c r="D132">
        <v>37500</v>
      </c>
      <c r="E132" s="14">
        <f t="shared" si="3"/>
        <v>4.3859649122807021</v>
      </c>
      <c r="G132">
        <v>0.57340000000000002</v>
      </c>
      <c r="H132">
        <v>4.1999999999999997E-3</v>
      </c>
      <c r="I132">
        <v>1.1468000000000001E-2</v>
      </c>
      <c r="J132">
        <v>7.4620000000000006E-2</v>
      </c>
      <c r="K132">
        <v>4.6000000000000001E-4</v>
      </c>
      <c r="L132">
        <v>1.4924000000000001E-3</v>
      </c>
      <c r="N132">
        <v>13.40123</v>
      </c>
      <c r="O132">
        <v>8.26128E-2</v>
      </c>
      <c r="P132">
        <v>5.5570000000000001E-2</v>
      </c>
      <c r="Q132">
        <v>2.9999999999999997E-4</v>
      </c>
      <c r="S132">
        <v>460.1</v>
      </c>
      <c r="T132">
        <v>2.7</v>
      </c>
      <c r="U132" s="30">
        <f t="shared" si="4"/>
        <v>9.202</v>
      </c>
      <c r="V132">
        <v>463.9</v>
      </c>
      <c r="W132">
        <v>2.7</v>
      </c>
      <c r="X132" s="30">
        <f t="shared" si="5"/>
        <v>9.2780000000000005</v>
      </c>
      <c r="Z132" s="6">
        <v>-8.2590741143229174E-3</v>
      </c>
    </row>
    <row r="133" spans="1:26" x14ac:dyDescent="0.35">
      <c r="A133" s="27"/>
      <c r="B133" t="s">
        <v>140</v>
      </c>
      <c r="C133">
        <v>6790</v>
      </c>
      <c r="D133">
        <v>45000</v>
      </c>
      <c r="E133" s="14">
        <f t="shared" si="3"/>
        <v>6.6273932253313701</v>
      </c>
      <c r="G133">
        <v>0.58209999999999995</v>
      </c>
      <c r="H133">
        <v>4.1999999999999997E-3</v>
      </c>
      <c r="I133">
        <v>1.1642E-2</v>
      </c>
      <c r="J133">
        <v>7.4880000000000002E-2</v>
      </c>
      <c r="K133">
        <v>4.8999999999999998E-4</v>
      </c>
      <c r="L133">
        <v>1.4976E-3</v>
      </c>
      <c r="N133">
        <v>13.354699999999999</v>
      </c>
      <c r="O133">
        <v>8.7390540000000003E-2</v>
      </c>
      <c r="P133">
        <v>5.6090000000000001E-2</v>
      </c>
      <c r="Q133">
        <v>3.6999999999999999E-4</v>
      </c>
      <c r="S133">
        <v>465.8</v>
      </c>
      <c r="T133">
        <v>2.7</v>
      </c>
      <c r="U133" s="30">
        <f t="shared" si="4"/>
        <v>9.3160000000000007</v>
      </c>
      <c r="V133">
        <v>465.5</v>
      </c>
      <c r="W133">
        <v>2.9</v>
      </c>
      <c r="X133" s="30">
        <f t="shared" si="5"/>
        <v>9.31</v>
      </c>
      <c r="Z133" s="6">
        <v>6.440532417346656E-4</v>
      </c>
    </row>
    <row r="134" spans="1:26" x14ac:dyDescent="0.35">
      <c r="A134" s="27"/>
      <c r="B134" t="s">
        <v>141</v>
      </c>
      <c r="C134">
        <v>6750</v>
      </c>
      <c r="D134">
        <v>46600</v>
      </c>
      <c r="E134" s="14">
        <f t="shared" si="3"/>
        <v>6.9037037037037035</v>
      </c>
      <c r="G134">
        <v>0.56779999999999997</v>
      </c>
      <c r="H134">
        <v>5.1999999999999998E-3</v>
      </c>
      <c r="I134">
        <v>1.1356E-2</v>
      </c>
      <c r="J134">
        <v>7.3599999999999999E-2</v>
      </c>
      <c r="K134">
        <v>3.8999999999999999E-4</v>
      </c>
      <c r="L134">
        <v>1.472E-3</v>
      </c>
      <c r="N134">
        <v>13.586959999999999</v>
      </c>
      <c r="O134">
        <v>7.1996099999999993E-2</v>
      </c>
      <c r="P134">
        <v>5.5590000000000001E-2</v>
      </c>
      <c r="Q134">
        <v>3.6999999999999999E-4</v>
      </c>
      <c r="S134">
        <v>456.5</v>
      </c>
      <c r="T134">
        <v>3.3</v>
      </c>
      <c r="U134" s="30">
        <f t="shared" si="4"/>
        <v>9.1300000000000008</v>
      </c>
      <c r="V134">
        <v>457.8</v>
      </c>
      <c r="W134">
        <v>2.4</v>
      </c>
      <c r="X134" s="30">
        <f t="shared" si="5"/>
        <v>9.1560000000000006</v>
      </c>
      <c r="Z134" s="6">
        <v>-2.8477546549836585E-3</v>
      </c>
    </row>
    <row r="135" spans="1:26" x14ac:dyDescent="0.35">
      <c r="A135" s="27"/>
      <c r="B135" t="s">
        <v>142</v>
      </c>
      <c r="C135">
        <v>9430</v>
      </c>
      <c r="D135">
        <v>54700</v>
      </c>
      <c r="E135" s="14">
        <f t="shared" ref="E135:E198" si="6">D135/C135</f>
        <v>5.8006362672322371</v>
      </c>
      <c r="G135">
        <v>0.57140000000000002</v>
      </c>
      <c r="H135">
        <v>4.7999999999999996E-3</v>
      </c>
      <c r="I135">
        <v>1.1428000000000001E-2</v>
      </c>
      <c r="J135">
        <v>7.4139999999999998E-2</v>
      </c>
      <c r="K135">
        <v>5.0000000000000001E-4</v>
      </c>
      <c r="L135">
        <v>1.4828E-3</v>
      </c>
      <c r="N135">
        <v>13.488</v>
      </c>
      <c r="O135">
        <v>9.0963009999999997E-2</v>
      </c>
      <c r="P135">
        <v>5.6059999999999999E-2</v>
      </c>
      <c r="Q135">
        <v>3.5E-4</v>
      </c>
      <c r="S135">
        <v>458.9</v>
      </c>
      <c r="T135">
        <v>3.1</v>
      </c>
      <c r="U135" s="30">
        <f t="shared" ref="U135:U198" si="7">S135*0.02</f>
        <v>9.177999999999999</v>
      </c>
      <c r="V135">
        <v>461</v>
      </c>
      <c r="W135">
        <v>3</v>
      </c>
      <c r="X135" s="30">
        <f t="shared" ref="X135:X198" si="8">V135*0.02</f>
        <v>9.2200000000000006</v>
      </c>
      <c r="Z135" s="6">
        <v>-4.576160383525929E-3</v>
      </c>
    </row>
    <row r="136" spans="1:26" x14ac:dyDescent="0.35">
      <c r="A136" s="27"/>
      <c r="B136" t="s">
        <v>143</v>
      </c>
      <c r="C136">
        <v>6250</v>
      </c>
      <c r="D136">
        <v>25260</v>
      </c>
      <c r="E136" s="14">
        <f t="shared" si="6"/>
        <v>4.0415999999999999</v>
      </c>
      <c r="G136">
        <v>0.57069999999999999</v>
      </c>
      <c r="H136">
        <v>4.4000000000000003E-3</v>
      </c>
      <c r="I136">
        <v>1.1414000000000001E-2</v>
      </c>
      <c r="J136">
        <v>7.4160000000000004E-2</v>
      </c>
      <c r="K136">
        <v>4.2000000000000002E-4</v>
      </c>
      <c r="L136">
        <v>1.4832000000000001E-3</v>
      </c>
      <c r="N136">
        <v>13.484360000000001</v>
      </c>
      <c r="O136">
        <v>7.636772E-2</v>
      </c>
      <c r="P136">
        <v>5.5919999999999997E-2</v>
      </c>
      <c r="Q136">
        <v>3.6999999999999999E-4</v>
      </c>
      <c r="S136">
        <v>458.4</v>
      </c>
      <c r="T136">
        <v>2.9</v>
      </c>
      <c r="U136" s="30">
        <f t="shared" si="7"/>
        <v>9.1679999999999993</v>
      </c>
      <c r="V136">
        <v>461.2</v>
      </c>
      <c r="W136">
        <v>2.5</v>
      </c>
      <c r="X136" s="30">
        <f t="shared" si="8"/>
        <v>9.2240000000000002</v>
      </c>
      <c r="Z136" s="6">
        <v>-6.10820244328103E-3</v>
      </c>
    </row>
    <row r="137" spans="1:26" x14ac:dyDescent="0.35">
      <c r="A137" s="27"/>
      <c r="B137" t="s">
        <v>144</v>
      </c>
      <c r="C137">
        <v>9310</v>
      </c>
      <c r="D137">
        <v>26720</v>
      </c>
      <c r="E137" s="14">
        <f t="shared" si="6"/>
        <v>2.8700322234156821</v>
      </c>
      <c r="G137">
        <v>0.58199999999999996</v>
      </c>
      <c r="H137">
        <v>6.0000000000000001E-3</v>
      </c>
      <c r="I137">
        <v>1.1639999999999999E-2</v>
      </c>
      <c r="J137">
        <v>7.3959999999999998E-2</v>
      </c>
      <c r="K137">
        <v>5.2999999999999998E-4</v>
      </c>
      <c r="L137">
        <v>1.4792E-3</v>
      </c>
      <c r="N137">
        <v>13.520820000000001</v>
      </c>
      <c r="O137">
        <v>9.6890690000000002E-2</v>
      </c>
      <c r="P137">
        <v>5.7169999999999999E-2</v>
      </c>
      <c r="Q137">
        <v>4.4999999999999999E-4</v>
      </c>
      <c r="S137">
        <v>465.7</v>
      </c>
      <c r="T137">
        <v>3.9</v>
      </c>
      <c r="U137" s="30">
        <f t="shared" si="7"/>
        <v>9.3140000000000001</v>
      </c>
      <c r="V137">
        <v>460</v>
      </c>
      <c r="W137">
        <v>3.2</v>
      </c>
      <c r="X137" s="30">
        <f t="shared" si="8"/>
        <v>9.2000000000000011</v>
      </c>
      <c r="Z137" s="6">
        <v>1.2239639252737744E-2</v>
      </c>
    </row>
    <row r="138" spans="1:26" x14ac:dyDescent="0.35">
      <c r="A138" s="27"/>
      <c r="B138" t="s">
        <v>145</v>
      </c>
      <c r="C138">
        <v>7970</v>
      </c>
      <c r="D138">
        <v>32900</v>
      </c>
      <c r="E138" s="14">
        <f t="shared" si="6"/>
        <v>4.1279799247176916</v>
      </c>
      <c r="G138">
        <v>0.58179999999999998</v>
      </c>
      <c r="H138">
        <v>5.0000000000000001E-3</v>
      </c>
      <c r="I138">
        <v>1.1636000000000001E-2</v>
      </c>
      <c r="J138">
        <v>7.4740000000000001E-2</v>
      </c>
      <c r="K138">
        <v>5.2999999999999998E-4</v>
      </c>
      <c r="L138">
        <v>1.4947999999999999E-3</v>
      </c>
      <c r="N138">
        <v>13.379720000000001</v>
      </c>
      <c r="O138">
        <v>9.4878909999999997E-2</v>
      </c>
      <c r="P138">
        <v>5.602E-2</v>
      </c>
      <c r="Q138">
        <v>2.9999999999999997E-4</v>
      </c>
      <c r="S138">
        <v>465.5</v>
      </c>
      <c r="T138">
        <v>3.2</v>
      </c>
      <c r="U138" s="30">
        <f t="shared" si="7"/>
        <v>9.31</v>
      </c>
      <c r="V138">
        <v>464.6</v>
      </c>
      <c r="W138">
        <v>3.2</v>
      </c>
      <c r="X138" s="30">
        <f t="shared" si="8"/>
        <v>9.2919999999999998</v>
      </c>
      <c r="Z138" s="6">
        <v>1.9334049409236442E-3</v>
      </c>
    </row>
    <row r="139" spans="1:26" x14ac:dyDescent="0.35">
      <c r="A139" s="27"/>
      <c r="B139" t="s">
        <v>146</v>
      </c>
      <c r="C139">
        <v>7129</v>
      </c>
      <c r="D139">
        <v>51700</v>
      </c>
      <c r="E139" s="14">
        <f t="shared" si="6"/>
        <v>7.252069013886941</v>
      </c>
      <c r="G139">
        <v>0.60899999999999999</v>
      </c>
      <c r="H139">
        <v>6.1999999999999998E-3</v>
      </c>
      <c r="I139">
        <v>1.218E-2</v>
      </c>
      <c r="J139">
        <v>7.4569999999999997E-2</v>
      </c>
      <c r="K139">
        <v>5.5000000000000003E-4</v>
      </c>
      <c r="L139">
        <v>1.4913999999999999E-3</v>
      </c>
      <c r="N139">
        <v>13.410220000000001</v>
      </c>
      <c r="O139">
        <v>9.8908679999999999E-2</v>
      </c>
      <c r="P139">
        <v>5.9060000000000001E-2</v>
      </c>
      <c r="Q139">
        <v>5.1999999999999995E-4</v>
      </c>
      <c r="S139">
        <v>482.8</v>
      </c>
      <c r="T139">
        <v>3.9</v>
      </c>
      <c r="U139" s="30">
        <f t="shared" si="7"/>
        <v>9.6560000000000006</v>
      </c>
      <c r="V139">
        <v>463.6</v>
      </c>
      <c r="W139">
        <v>3.3</v>
      </c>
      <c r="X139" s="30">
        <f t="shared" si="8"/>
        <v>9.2720000000000002</v>
      </c>
      <c r="Z139" s="6">
        <v>3.9768019884009909E-2</v>
      </c>
    </row>
    <row r="140" spans="1:26" x14ac:dyDescent="0.35">
      <c r="A140" s="27"/>
      <c r="B140" t="s">
        <v>147</v>
      </c>
      <c r="C140">
        <v>8740</v>
      </c>
      <c r="D140">
        <v>35400</v>
      </c>
      <c r="E140" s="14">
        <f t="shared" si="6"/>
        <v>4.0503432494279172</v>
      </c>
      <c r="G140">
        <v>0.57020000000000004</v>
      </c>
      <c r="H140">
        <v>4.3E-3</v>
      </c>
      <c r="I140">
        <v>1.1403999999999999E-2</v>
      </c>
      <c r="J140">
        <v>7.3969999999999994E-2</v>
      </c>
      <c r="K140">
        <v>4.0999999999999999E-4</v>
      </c>
      <c r="L140">
        <v>1.4794000000000001E-3</v>
      </c>
      <c r="N140">
        <v>13.518990000000001</v>
      </c>
      <c r="O140">
        <v>7.4932910000000005E-2</v>
      </c>
      <c r="P140">
        <v>5.5739999999999998E-2</v>
      </c>
      <c r="Q140">
        <v>3.4000000000000002E-4</v>
      </c>
      <c r="S140">
        <v>458.1</v>
      </c>
      <c r="T140">
        <v>2.8</v>
      </c>
      <c r="U140" s="30">
        <f t="shared" si="7"/>
        <v>9.1620000000000008</v>
      </c>
      <c r="V140">
        <v>460</v>
      </c>
      <c r="W140">
        <v>2.5</v>
      </c>
      <c r="X140" s="30">
        <f t="shared" si="8"/>
        <v>9.2000000000000011</v>
      </c>
      <c r="Z140" s="6">
        <v>-4.1475660336169895E-3</v>
      </c>
    </row>
    <row r="141" spans="1:26" x14ac:dyDescent="0.35">
      <c r="A141" s="27"/>
      <c r="B141" t="s">
        <v>148</v>
      </c>
      <c r="C141">
        <v>4872</v>
      </c>
      <c r="D141">
        <v>52000</v>
      </c>
      <c r="E141" s="14">
        <f t="shared" si="6"/>
        <v>10.673234811165846</v>
      </c>
      <c r="G141">
        <v>0.57189999999999996</v>
      </c>
      <c r="H141">
        <v>4.7999999999999996E-3</v>
      </c>
      <c r="I141">
        <v>1.1438E-2</v>
      </c>
      <c r="J141">
        <v>7.4130000000000001E-2</v>
      </c>
      <c r="K141">
        <v>4.6999999999999999E-4</v>
      </c>
      <c r="L141">
        <v>1.4825999999999999E-3</v>
      </c>
      <c r="N141">
        <v>13.48982</v>
      </c>
      <c r="O141">
        <v>8.5528300000000002E-2</v>
      </c>
      <c r="P141">
        <v>5.6329999999999998E-2</v>
      </c>
      <c r="Q141">
        <v>4.8999999999999998E-4</v>
      </c>
      <c r="S141">
        <v>459.2</v>
      </c>
      <c r="T141">
        <v>3.1</v>
      </c>
      <c r="U141" s="30">
        <f t="shared" si="7"/>
        <v>9.1839999999999993</v>
      </c>
      <c r="V141">
        <v>461</v>
      </c>
      <c r="W141">
        <v>2.8</v>
      </c>
      <c r="X141" s="30">
        <f t="shared" si="8"/>
        <v>9.2200000000000006</v>
      </c>
      <c r="Z141" s="6">
        <v>-3.9198606271777514E-3</v>
      </c>
    </row>
    <row r="142" spans="1:26" x14ac:dyDescent="0.35">
      <c r="A142" s="27"/>
      <c r="B142" t="s">
        <v>149</v>
      </c>
      <c r="C142">
        <v>8080</v>
      </c>
      <c r="D142">
        <v>59000</v>
      </c>
      <c r="E142" s="14">
        <f t="shared" si="6"/>
        <v>7.3019801980198018</v>
      </c>
      <c r="G142">
        <v>0.5746</v>
      </c>
      <c r="H142">
        <v>3.8999999999999998E-3</v>
      </c>
      <c r="I142">
        <v>1.1492E-2</v>
      </c>
      <c r="J142">
        <v>7.4319999999999997E-2</v>
      </c>
      <c r="K142">
        <v>3.1E-4</v>
      </c>
      <c r="L142">
        <v>1.4863999999999999E-3</v>
      </c>
      <c r="N142">
        <v>13.45533</v>
      </c>
      <c r="O142">
        <v>5.6124220000000002E-2</v>
      </c>
      <c r="P142">
        <v>5.6239999999999998E-2</v>
      </c>
      <c r="Q142">
        <v>3.2000000000000003E-4</v>
      </c>
      <c r="S142">
        <v>460.9</v>
      </c>
      <c r="T142">
        <v>2.5</v>
      </c>
      <c r="U142" s="30">
        <f t="shared" si="7"/>
        <v>9.218</v>
      </c>
      <c r="V142">
        <v>462.1</v>
      </c>
      <c r="W142">
        <v>1.9</v>
      </c>
      <c r="X142" s="30">
        <f t="shared" si="8"/>
        <v>9.2420000000000009</v>
      </c>
      <c r="Z142" s="6">
        <v>-2.6036016489479064E-3</v>
      </c>
    </row>
    <row r="143" spans="1:26" x14ac:dyDescent="0.35">
      <c r="A143" s="27"/>
      <c r="B143" t="s">
        <v>150</v>
      </c>
      <c r="C143">
        <v>16910</v>
      </c>
      <c r="D143">
        <v>40200</v>
      </c>
      <c r="E143" s="14">
        <f t="shared" si="6"/>
        <v>2.3772915434654052</v>
      </c>
      <c r="G143">
        <v>0.55859999999999999</v>
      </c>
      <c r="H143">
        <v>2.7000000000000001E-3</v>
      </c>
      <c r="I143">
        <v>1.1172E-2</v>
      </c>
      <c r="J143">
        <v>7.2800000000000004E-2</v>
      </c>
      <c r="K143">
        <v>3.5E-4</v>
      </c>
      <c r="L143">
        <v>1.456E-3</v>
      </c>
      <c r="N143">
        <v>13.73626</v>
      </c>
      <c r="O143">
        <v>6.6039730000000005E-2</v>
      </c>
      <c r="P143">
        <v>5.57E-2</v>
      </c>
      <c r="Q143">
        <v>2.5999999999999998E-4</v>
      </c>
      <c r="S143">
        <v>450.6</v>
      </c>
      <c r="T143">
        <v>1.7</v>
      </c>
      <c r="U143" s="30">
        <f t="shared" si="7"/>
        <v>9.0120000000000005</v>
      </c>
      <c r="V143">
        <v>453</v>
      </c>
      <c r="W143">
        <v>2.1</v>
      </c>
      <c r="X143" s="30">
        <f t="shared" si="8"/>
        <v>9.06</v>
      </c>
      <c r="Z143" s="6">
        <v>-5.3262316910784868E-3</v>
      </c>
    </row>
    <row r="144" spans="1:26" x14ac:dyDescent="0.35">
      <c r="A144" s="27"/>
      <c r="B144" t="s">
        <v>151</v>
      </c>
      <c r="C144">
        <v>4130</v>
      </c>
      <c r="D144">
        <v>48600</v>
      </c>
      <c r="E144" s="14">
        <f t="shared" si="6"/>
        <v>11.767554479418886</v>
      </c>
      <c r="G144">
        <v>0.56799999999999995</v>
      </c>
      <c r="H144">
        <v>5.4999999999999997E-3</v>
      </c>
      <c r="I144">
        <v>1.136E-2</v>
      </c>
      <c r="J144">
        <v>7.3050000000000004E-2</v>
      </c>
      <c r="K144">
        <v>4.8999999999999998E-4</v>
      </c>
      <c r="L144">
        <v>1.4610000000000001E-3</v>
      </c>
      <c r="N144">
        <v>13.689249999999999</v>
      </c>
      <c r="O144">
        <v>9.1823879999999997E-2</v>
      </c>
      <c r="P144">
        <v>5.6239999999999998E-2</v>
      </c>
      <c r="Q144">
        <v>3.8999999999999999E-4</v>
      </c>
      <c r="S144">
        <v>456.7</v>
      </c>
      <c r="T144">
        <v>3.5</v>
      </c>
      <c r="U144" s="30">
        <f t="shared" si="7"/>
        <v>9.1340000000000003</v>
      </c>
      <c r="V144">
        <v>454.5</v>
      </c>
      <c r="W144">
        <v>2.9</v>
      </c>
      <c r="X144" s="30">
        <f t="shared" si="8"/>
        <v>9.09</v>
      </c>
      <c r="Z144" s="6">
        <v>4.8171666301729532E-3</v>
      </c>
    </row>
    <row r="145" spans="1:26" x14ac:dyDescent="0.35">
      <c r="A145" s="27"/>
      <c r="B145" t="s">
        <v>152</v>
      </c>
      <c r="C145">
        <v>10740</v>
      </c>
      <c r="D145">
        <v>69000</v>
      </c>
      <c r="E145" s="14">
        <f t="shared" si="6"/>
        <v>6.4245810055865924</v>
      </c>
      <c r="G145">
        <v>0.56779999999999997</v>
      </c>
      <c r="H145">
        <v>6.4000000000000003E-3</v>
      </c>
      <c r="I145">
        <v>1.1356E-2</v>
      </c>
      <c r="J145">
        <v>7.3870000000000005E-2</v>
      </c>
      <c r="K145">
        <v>6.8999999999999997E-4</v>
      </c>
      <c r="L145">
        <v>1.4774E-3</v>
      </c>
      <c r="N145">
        <v>13.5373</v>
      </c>
      <c r="O145">
        <v>0.12644830000000001</v>
      </c>
      <c r="P145">
        <v>5.611E-2</v>
      </c>
      <c r="Q145">
        <v>4.4000000000000002E-4</v>
      </c>
      <c r="S145">
        <v>456.5</v>
      </c>
      <c r="T145">
        <v>4.0999999999999996</v>
      </c>
      <c r="U145" s="30">
        <f t="shared" si="7"/>
        <v>9.1300000000000008</v>
      </c>
      <c r="V145">
        <v>459.4</v>
      </c>
      <c r="W145">
        <v>4.0999999999999996</v>
      </c>
      <c r="X145" s="30">
        <f t="shared" si="8"/>
        <v>9.1880000000000006</v>
      </c>
      <c r="Z145" s="6">
        <v>-6.3526834611171701E-3</v>
      </c>
    </row>
    <row r="146" spans="1:26" x14ac:dyDescent="0.35">
      <c r="A146" s="27"/>
      <c r="B146" t="s">
        <v>153</v>
      </c>
      <c r="C146">
        <v>19960</v>
      </c>
      <c r="D146">
        <v>38750</v>
      </c>
      <c r="E146" s="14">
        <f t="shared" si="6"/>
        <v>1.941382765531062</v>
      </c>
      <c r="G146">
        <v>0.55400000000000005</v>
      </c>
      <c r="H146">
        <v>4.1000000000000003E-3</v>
      </c>
      <c r="I146">
        <v>1.108E-2</v>
      </c>
      <c r="J146">
        <v>7.2470000000000007E-2</v>
      </c>
      <c r="K146">
        <v>3.8999999999999999E-4</v>
      </c>
      <c r="L146">
        <v>1.4494E-3</v>
      </c>
      <c r="N146">
        <v>13.79881</v>
      </c>
      <c r="O146">
        <v>7.4258829999999998E-2</v>
      </c>
      <c r="P146">
        <v>5.5879999999999999E-2</v>
      </c>
      <c r="Q146">
        <v>2.9E-4</v>
      </c>
      <c r="S146">
        <v>447.6</v>
      </c>
      <c r="T146">
        <v>2.6</v>
      </c>
      <c r="U146" s="30">
        <f t="shared" si="7"/>
        <v>8.952</v>
      </c>
      <c r="V146">
        <v>451</v>
      </c>
      <c r="W146">
        <v>2.2999999999999998</v>
      </c>
      <c r="X146" s="30">
        <f t="shared" si="8"/>
        <v>9.02</v>
      </c>
      <c r="Z146" s="6">
        <v>-7.5960679177837775E-3</v>
      </c>
    </row>
    <row r="147" spans="1:26" x14ac:dyDescent="0.35">
      <c r="A147" s="27"/>
      <c r="B147" t="s">
        <v>154</v>
      </c>
      <c r="C147">
        <v>5900</v>
      </c>
      <c r="D147">
        <v>62000</v>
      </c>
      <c r="E147" s="14">
        <f t="shared" si="6"/>
        <v>10.508474576271187</v>
      </c>
      <c r="G147">
        <v>0.59989999999999999</v>
      </c>
      <c r="H147">
        <v>8.0000000000000002E-3</v>
      </c>
      <c r="I147">
        <v>1.1998E-2</v>
      </c>
      <c r="J147">
        <v>7.4639999999999998E-2</v>
      </c>
      <c r="K147">
        <v>3.6999999999999999E-4</v>
      </c>
      <c r="L147">
        <v>1.4928000000000001E-3</v>
      </c>
      <c r="N147">
        <v>13.397640000000001</v>
      </c>
      <c r="O147">
        <v>6.6413819999999998E-2</v>
      </c>
      <c r="P147">
        <v>5.8369999999999998E-2</v>
      </c>
      <c r="Q147">
        <v>6.4999999999999997E-4</v>
      </c>
      <c r="S147">
        <v>476.9</v>
      </c>
      <c r="T147">
        <v>5.0999999999999996</v>
      </c>
      <c r="U147" s="30">
        <f t="shared" si="7"/>
        <v>9.5380000000000003</v>
      </c>
      <c r="V147">
        <v>464.1</v>
      </c>
      <c r="W147">
        <v>2.2000000000000002</v>
      </c>
      <c r="X147" s="30">
        <f t="shared" si="8"/>
        <v>9.282</v>
      </c>
      <c r="Z147" s="6">
        <v>2.6840008387502556E-2</v>
      </c>
    </row>
    <row r="148" spans="1:26" x14ac:dyDescent="0.35">
      <c r="A148" s="27"/>
      <c r="B148" t="s">
        <v>155</v>
      </c>
      <c r="C148">
        <v>6400</v>
      </c>
      <c r="D148">
        <v>57600</v>
      </c>
      <c r="E148" s="14">
        <f t="shared" si="6"/>
        <v>9</v>
      </c>
      <c r="G148">
        <v>0.57589999999999997</v>
      </c>
      <c r="H148">
        <v>5.4999999999999997E-3</v>
      </c>
      <c r="I148">
        <v>1.1518E-2</v>
      </c>
      <c r="J148">
        <v>7.4950000000000003E-2</v>
      </c>
      <c r="K148">
        <v>4.6000000000000001E-4</v>
      </c>
      <c r="L148">
        <v>1.4989999999999999E-3</v>
      </c>
      <c r="N148">
        <v>13.342230000000001</v>
      </c>
      <c r="O148">
        <v>8.1886920000000002E-2</v>
      </c>
      <c r="P148">
        <v>5.6000000000000001E-2</v>
      </c>
      <c r="Q148">
        <v>4.2000000000000002E-4</v>
      </c>
      <c r="S148">
        <v>461.7</v>
      </c>
      <c r="T148">
        <v>3.5</v>
      </c>
      <c r="U148" s="30">
        <f t="shared" si="7"/>
        <v>9.234</v>
      </c>
      <c r="V148">
        <v>465.9</v>
      </c>
      <c r="W148">
        <v>2.7</v>
      </c>
      <c r="X148" s="30">
        <f t="shared" si="8"/>
        <v>9.3179999999999996</v>
      </c>
      <c r="Z148" s="6">
        <v>-9.0968161143598625E-3</v>
      </c>
    </row>
    <row r="149" spans="1:26" x14ac:dyDescent="0.35">
      <c r="A149" s="27"/>
      <c r="B149" t="s">
        <v>156</v>
      </c>
      <c r="C149">
        <v>6850</v>
      </c>
      <c r="D149">
        <v>51200</v>
      </c>
      <c r="E149" s="14">
        <f t="shared" si="6"/>
        <v>7.4744525547445253</v>
      </c>
      <c r="G149">
        <v>0.55820000000000003</v>
      </c>
      <c r="H149">
        <v>4.0000000000000001E-3</v>
      </c>
      <c r="I149">
        <v>1.1164E-2</v>
      </c>
      <c r="J149">
        <v>7.2270000000000001E-2</v>
      </c>
      <c r="K149">
        <v>4.0999999999999999E-4</v>
      </c>
      <c r="L149">
        <v>1.4453999999999999E-3</v>
      </c>
      <c r="N149">
        <v>13.837</v>
      </c>
      <c r="O149">
        <v>7.8499650000000004E-2</v>
      </c>
      <c r="P149">
        <v>5.5419999999999997E-2</v>
      </c>
      <c r="Q149">
        <v>3.4000000000000002E-4</v>
      </c>
      <c r="S149">
        <v>450.3</v>
      </c>
      <c r="T149">
        <v>2.6</v>
      </c>
      <c r="U149" s="30">
        <f t="shared" si="7"/>
        <v>9.0060000000000002</v>
      </c>
      <c r="V149">
        <v>449.8</v>
      </c>
      <c r="W149">
        <v>2.5</v>
      </c>
      <c r="X149" s="30">
        <f t="shared" si="8"/>
        <v>8.9960000000000004</v>
      </c>
      <c r="Z149" s="6">
        <v>1.1103708638685594E-3</v>
      </c>
    </row>
    <row r="150" spans="1:26" x14ac:dyDescent="0.35">
      <c r="A150" s="27"/>
      <c r="B150" t="s">
        <v>157</v>
      </c>
      <c r="C150">
        <v>8790</v>
      </c>
      <c r="D150">
        <v>42200</v>
      </c>
      <c r="E150" s="14">
        <f t="shared" si="6"/>
        <v>4.8009101251422068</v>
      </c>
      <c r="G150">
        <v>0.57240000000000002</v>
      </c>
      <c r="H150">
        <v>4.7999999999999996E-3</v>
      </c>
      <c r="I150">
        <v>1.1448E-2</v>
      </c>
      <c r="J150">
        <v>7.4590000000000004E-2</v>
      </c>
      <c r="K150">
        <v>4.2000000000000002E-4</v>
      </c>
      <c r="L150">
        <v>1.4917999999999999E-3</v>
      </c>
      <c r="N150">
        <v>13.40662</v>
      </c>
      <c r="O150">
        <v>7.5489769999999998E-2</v>
      </c>
      <c r="P150">
        <v>5.5190000000000003E-2</v>
      </c>
      <c r="Q150">
        <v>3.3E-4</v>
      </c>
      <c r="S150">
        <v>459.5</v>
      </c>
      <c r="T150">
        <v>3.1</v>
      </c>
      <c r="U150" s="30">
        <f t="shared" si="7"/>
        <v>9.19</v>
      </c>
      <c r="V150">
        <v>463.7</v>
      </c>
      <c r="W150">
        <v>2.5</v>
      </c>
      <c r="X150" s="30">
        <f t="shared" si="8"/>
        <v>9.2739999999999991</v>
      </c>
      <c r="Z150" s="6">
        <v>-9.1403699673557881E-3</v>
      </c>
    </row>
    <row r="151" spans="1:26" x14ac:dyDescent="0.35">
      <c r="A151" s="27"/>
      <c r="B151" t="s">
        <v>158</v>
      </c>
      <c r="C151">
        <v>6570</v>
      </c>
      <c r="D151">
        <v>50800</v>
      </c>
      <c r="E151" s="14">
        <f t="shared" si="6"/>
        <v>7.7321156773211568</v>
      </c>
      <c r="G151">
        <v>0.56540000000000001</v>
      </c>
      <c r="H151">
        <v>4.1000000000000003E-3</v>
      </c>
      <c r="I151">
        <v>1.1308E-2</v>
      </c>
      <c r="J151">
        <v>7.3639999999999997E-2</v>
      </c>
      <c r="K151">
        <v>4.2999999999999999E-4</v>
      </c>
      <c r="L151">
        <v>1.4728E-3</v>
      </c>
      <c r="N151">
        <v>13.57958</v>
      </c>
      <c r="O151">
        <v>7.9294100000000006E-2</v>
      </c>
      <c r="P151">
        <v>5.5280000000000003E-2</v>
      </c>
      <c r="Q151">
        <v>3.6000000000000002E-4</v>
      </c>
      <c r="S151">
        <v>455</v>
      </c>
      <c r="T151">
        <v>2.7</v>
      </c>
      <c r="U151" s="30">
        <f t="shared" si="7"/>
        <v>9.1</v>
      </c>
      <c r="V151">
        <v>458</v>
      </c>
      <c r="W151">
        <v>2.6</v>
      </c>
      <c r="X151" s="30">
        <f t="shared" si="8"/>
        <v>9.16</v>
      </c>
      <c r="Z151" s="6">
        <v>-6.59340659340657E-3</v>
      </c>
    </row>
    <row r="152" spans="1:26" x14ac:dyDescent="0.35">
      <c r="A152" s="27"/>
      <c r="B152" t="s">
        <v>159</v>
      </c>
      <c r="C152">
        <v>4210</v>
      </c>
      <c r="D152">
        <v>47300</v>
      </c>
      <c r="E152" s="14">
        <f t="shared" si="6"/>
        <v>11.235154394299288</v>
      </c>
      <c r="G152">
        <v>0.56669999999999998</v>
      </c>
      <c r="H152">
        <v>5.4000000000000003E-3</v>
      </c>
      <c r="I152">
        <v>1.1334E-2</v>
      </c>
      <c r="J152">
        <v>7.3609999999999995E-2</v>
      </c>
      <c r="K152">
        <v>3.6999999999999999E-4</v>
      </c>
      <c r="L152">
        <v>1.4721999999999999E-3</v>
      </c>
      <c r="N152">
        <v>13.58511</v>
      </c>
      <c r="O152">
        <v>6.8285440000000003E-2</v>
      </c>
      <c r="P152">
        <v>5.5309999999999998E-2</v>
      </c>
      <c r="Q152">
        <v>4.4000000000000002E-4</v>
      </c>
      <c r="S152">
        <v>455.8</v>
      </c>
      <c r="T152">
        <v>3.5</v>
      </c>
      <c r="U152" s="30">
        <f t="shared" si="7"/>
        <v>9.1159999999999997</v>
      </c>
      <c r="V152">
        <v>457.9</v>
      </c>
      <c r="W152">
        <v>2.2000000000000002</v>
      </c>
      <c r="X152" s="30">
        <f t="shared" si="8"/>
        <v>9.1579999999999995</v>
      </c>
      <c r="Z152" s="6">
        <v>-4.607283896445713E-3</v>
      </c>
    </row>
    <row r="153" spans="1:26" x14ac:dyDescent="0.35">
      <c r="A153" s="27"/>
      <c r="B153" t="s">
        <v>160</v>
      </c>
      <c r="C153">
        <v>12970</v>
      </c>
      <c r="D153">
        <v>30740</v>
      </c>
      <c r="E153" s="14">
        <f t="shared" si="6"/>
        <v>2.3700848111025445</v>
      </c>
      <c r="G153">
        <v>0.55859999999999999</v>
      </c>
      <c r="H153">
        <v>3.5000000000000001E-3</v>
      </c>
      <c r="I153">
        <v>1.1172E-2</v>
      </c>
      <c r="J153">
        <v>7.3169999999999999E-2</v>
      </c>
      <c r="K153">
        <v>3.5E-4</v>
      </c>
      <c r="L153">
        <v>1.4633999999999999E-3</v>
      </c>
      <c r="N153">
        <v>13.6668</v>
      </c>
      <c r="O153">
        <v>6.5373529999999999E-2</v>
      </c>
      <c r="P153">
        <v>5.4739999999999997E-2</v>
      </c>
      <c r="Q153">
        <v>2.7E-4</v>
      </c>
      <c r="S153">
        <v>450.6</v>
      </c>
      <c r="T153">
        <v>2.2999999999999998</v>
      </c>
      <c r="U153" s="30">
        <f t="shared" si="7"/>
        <v>9.0120000000000005</v>
      </c>
      <c r="V153">
        <v>455.2</v>
      </c>
      <c r="W153">
        <v>2.1</v>
      </c>
      <c r="X153" s="30">
        <f t="shared" si="8"/>
        <v>9.1039999999999992</v>
      </c>
      <c r="Z153" s="6">
        <v>-1.0208610741233803E-2</v>
      </c>
    </row>
    <row r="154" spans="1:26" x14ac:dyDescent="0.35">
      <c r="A154" s="27"/>
      <c r="B154" t="s">
        <v>161</v>
      </c>
      <c r="C154">
        <v>4270</v>
      </c>
      <c r="D154">
        <v>60400</v>
      </c>
      <c r="E154" s="14">
        <f t="shared" si="6"/>
        <v>14.14519906323185</v>
      </c>
      <c r="G154">
        <v>0.56889999999999996</v>
      </c>
      <c r="H154">
        <v>5.1999999999999998E-3</v>
      </c>
      <c r="I154">
        <v>1.1377999999999999E-2</v>
      </c>
      <c r="J154">
        <v>7.442E-2</v>
      </c>
      <c r="K154">
        <v>5.1000000000000004E-4</v>
      </c>
      <c r="L154">
        <v>1.4884E-3</v>
      </c>
      <c r="N154">
        <v>13.437250000000001</v>
      </c>
      <c r="O154">
        <v>9.2085410000000006E-2</v>
      </c>
      <c r="P154">
        <v>5.491E-2</v>
      </c>
      <c r="Q154">
        <v>4.2999999999999999E-4</v>
      </c>
      <c r="S154">
        <v>457.2</v>
      </c>
      <c r="T154">
        <v>3.3</v>
      </c>
      <c r="U154" s="30">
        <f t="shared" si="7"/>
        <v>9.1440000000000001</v>
      </c>
      <c r="V154">
        <v>462.7</v>
      </c>
      <c r="W154">
        <v>3.1</v>
      </c>
      <c r="X154" s="30">
        <f t="shared" si="8"/>
        <v>9.2539999999999996</v>
      </c>
      <c r="Z154" s="6">
        <v>-1.2029746281714715E-2</v>
      </c>
    </row>
    <row r="155" spans="1:26" x14ac:dyDescent="0.35">
      <c r="A155" s="27"/>
      <c r="B155" t="s">
        <v>162</v>
      </c>
      <c r="C155">
        <v>16850</v>
      </c>
      <c r="D155">
        <v>35800</v>
      </c>
      <c r="E155" s="14">
        <f t="shared" si="6"/>
        <v>2.1246290801186944</v>
      </c>
      <c r="G155">
        <v>0.55769999999999997</v>
      </c>
      <c r="H155">
        <v>2.8E-3</v>
      </c>
      <c r="I155">
        <v>1.1154000000000001E-2</v>
      </c>
      <c r="J155">
        <v>7.2989999999999999E-2</v>
      </c>
      <c r="K155">
        <v>3.4000000000000002E-4</v>
      </c>
      <c r="L155">
        <v>1.4598E-3</v>
      </c>
      <c r="N155">
        <v>13.70051</v>
      </c>
      <c r="O155">
        <v>6.3819319999999999E-2</v>
      </c>
      <c r="P155">
        <v>5.4949999999999999E-2</v>
      </c>
      <c r="Q155">
        <v>2.3000000000000001E-4</v>
      </c>
      <c r="S155">
        <v>450.3</v>
      </c>
      <c r="T155">
        <v>1.9</v>
      </c>
      <c r="U155" s="30">
        <f t="shared" si="7"/>
        <v>9.0060000000000002</v>
      </c>
      <c r="V155">
        <v>454.2</v>
      </c>
      <c r="W155">
        <v>2</v>
      </c>
      <c r="X155" s="30">
        <f t="shared" si="8"/>
        <v>9.0839999999999996</v>
      </c>
      <c r="Z155" s="6">
        <v>-8.6608927381746081E-3</v>
      </c>
    </row>
    <row r="156" spans="1:26" x14ac:dyDescent="0.35">
      <c r="A156" s="27"/>
      <c r="B156" t="s">
        <v>163</v>
      </c>
      <c r="C156">
        <v>12150</v>
      </c>
      <c r="D156">
        <v>36800</v>
      </c>
      <c r="E156" s="14">
        <f t="shared" si="6"/>
        <v>3.0288065843621399</v>
      </c>
      <c r="G156">
        <v>0.55689999999999995</v>
      </c>
      <c r="H156">
        <v>3.8999999999999998E-3</v>
      </c>
      <c r="I156">
        <v>1.1138E-2</v>
      </c>
      <c r="J156">
        <v>7.281E-2</v>
      </c>
      <c r="K156">
        <v>3.8000000000000002E-4</v>
      </c>
      <c r="L156">
        <v>1.4561999999999999E-3</v>
      </c>
      <c r="N156">
        <v>13.73438</v>
      </c>
      <c r="O156">
        <v>7.1680579999999994E-2</v>
      </c>
      <c r="P156">
        <v>5.484E-2</v>
      </c>
      <c r="Q156">
        <v>2.7999999999999998E-4</v>
      </c>
      <c r="S156">
        <v>449.5</v>
      </c>
      <c r="T156">
        <v>2.5</v>
      </c>
      <c r="U156" s="30">
        <f t="shared" si="7"/>
        <v>8.99</v>
      </c>
      <c r="V156">
        <v>453.1</v>
      </c>
      <c r="W156">
        <v>2.2999999999999998</v>
      </c>
      <c r="X156" s="30">
        <f t="shared" si="8"/>
        <v>9.0620000000000012</v>
      </c>
      <c r="Z156" s="6">
        <v>-8.008898776418194E-3</v>
      </c>
    </row>
    <row r="157" spans="1:26" x14ac:dyDescent="0.35">
      <c r="A157" s="27"/>
      <c r="B157" t="s">
        <v>164</v>
      </c>
      <c r="C157">
        <v>13630</v>
      </c>
      <c r="D157">
        <v>34820</v>
      </c>
      <c r="E157" s="14">
        <f t="shared" si="6"/>
        <v>2.5546588407923698</v>
      </c>
      <c r="G157">
        <v>0.56020000000000003</v>
      </c>
      <c r="H157">
        <v>5.7000000000000002E-3</v>
      </c>
      <c r="I157">
        <v>1.1204E-2</v>
      </c>
      <c r="J157">
        <v>7.4130000000000001E-2</v>
      </c>
      <c r="K157">
        <v>5.5999999999999995E-4</v>
      </c>
      <c r="L157">
        <v>1.4825999999999999E-3</v>
      </c>
      <c r="N157">
        <v>13.48982</v>
      </c>
      <c r="O157">
        <v>0.1019061</v>
      </c>
      <c r="P157">
        <v>5.4469999999999998E-2</v>
      </c>
      <c r="Q157">
        <v>4.0999999999999999E-4</v>
      </c>
      <c r="S157">
        <v>452.3</v>
      </c>
      <c r="T157">
        <v>3.8</v>
      </c>
      <c r="U157" s="30">
        <f t="shared" si="7"/>
        <v>9.0460000000000012</v>
      </c>
      <c r="V157">
        <v>461</v>
      </c>
      <c r="W157">
        <v>3.4</v>
      </c>
      <c r="X157" s="30">
        <f t="shared" si="8"/>
        <v>9.2200000000000006</v>
      </c>
      <c r="Z157" s="6">
        <v>-1.9235021003758623E-2</v>
      </c>
    </row>
    <row r="158" spans="1:26" x14ac:dyDescent="0.35">
      <c r="A158" s="27"/>
      <c r="B158" t="s">
        <v>165</v>
      </c>
      <c r="C158">
        <v>12590</v>
      </c>
      <c r="D158">
        <v>33200</v>
      </c>
      <c r="E158" s="14">
        <f t="shared" si="6"/>
        <v>2.6370135027799839</v>
      </c>
      <c r="G158">
        <v>0.55640000000000001</v>
      </c>
      <c r="H158">
        <v>3.2000000000000002E-3</v>
      </c>
      <c r="I158">
        <v>1.1128000000000001E-2</v>
      </c>
      <c r="J158">
        <v>7.3179999999999995E-2</v>
      </c>
      <c r="K158">
        <v>2.9E-4</v>
      </c>
      <c r="L158">
        <v>1.4636E-3</v>
      </c>
      <c r="N158">
        <v>13.66494</v>
      </c>
      <c r="O158">
        <v>5.415184E-2</v>
      </c>
      <c r="P158">
        <v>5.4809999999999998E-2</v>
      </c>
      <c r="Q158">
        <v>2.7999999999999998E-4</v>
      </c>
      <c r="S158">
        <v>449.2</v>
      </c>
      <c r="T158">
        <v>2.1</v>
      </c>
      <c r="U158" s="30">
        <f t="shared" si="7"/>
        <v>8.984</v>
      </c>
      <c r="V158">
        <v>455.3</v>
      </c>
      <c r="W158">
        <v>1.7</v>
      </c>
      <c r="X158" s="30">
        <f t="shared" si="8"/>
        <v>9.1059999999999999</v>
      </c>
      <c r="Z158" s="6">
        <v>-1.3579697239537003E-2</v>
      </c>
    </row>
    <row r="159" spans="1:26" x14ac:dyDescent="0.35">
      <c r="E159" s="14"/>
      <c r="U159" s="30"/>
      <c r="X159" s="30"/>
    </row>
    <row r="160" spans="1:26" x14ac:dyDescent="0.35">
      <c r="A160" s="27" t="s">
        <v>232</v>
      </c>
      <c r="B160" t="s">
        <v>166</v>
      </c>
      <c r="C160">
        <v>5240</v>
      </c>
      <c r="D160" s="9">
        <v>34300</v>
      </c>
      <c r="E160" s="14">
        <f t="shared" si="6"/>
        <v>6.5458015267175576</v>
      </c>
      <c r="G160">
        <v>0.56499999999999995</v>
      </c>
      <c r="H160">
        <v>0.01</v>
      </c>
      <c r="I160">
        <v>1.1299999999999999E-2</v>
      </c>
      <c r="J160">
        <v>7.1010000000000004E-2</v>
      </c>
      <c r="K160">
        <v>6.4000000000000005E-4</v>
      </c>
      <c r="L160">
        <v>1.4201999999999999E-3</v>
      </c>
      <c r="N160">
        <v>14.082520000000001</v>
      </c>
      <c r="O160">
        <v>0.12692320000000001</v>
      </c>
      <c r="P160">
        <v>5.5739999999999998E-2</v>
      </c>
      <c r="Q160">
        <v>9.7000000000000005E-4</v>
      </c>
      <c r="S160">
        <v>454.6</v>
      </c>
      <c r="T160">
        <v>6.7</v>
      </c>
      <c r="U160" s="30">
        <f t="shared" si="7"/>
        <v>9.0920000000000005</v>
      </c>
      <c r="V160">
        <v>442.3</v>
      </c>
      <c r="W160">
        <v>3.8</v>
      </c>
      <c r="X160" s="30">
        <f t="shared" si="8"/>
        <v>8.8460000000000001</v>
      </c>
      <c r="Z160" s="8">
        <v>2.7056753189617311E-2</v>
      </c>
    </row>
    <row r="161" spans="1:26" x14ac:dyDescent="0.35">
      <c r="A161" s="27"/>
      <c r="B161" t="s">
        <v>167</v>
      </c>
      <c r="C161">
        <v>23700</v>
      </c>
      <c r="D161" s="9">
        <v>23900</v>
      </c>
      <c r="E161" s="14">
        <f t="shared" si="6"/>
        <v>1.0084388185654007</v>
      </c>
      <c r="G161">
        <v>0.57689999999999997</v>
      </c>
      <c r="H161">
        <v>7.4999999999999997E-3</v>
      </c>
      <c r="I161">
        <v>1.1538E-2</v>
      </c>
      <c r="J161">
        <v>7.1819999999999995E-2</v>
      </c>
      <c r="K161">
        <v>5.0000000000000001E-4</v>
      </c>
      <c r="L161">
        <v>1.4364E-3</v>
      </c>
      <c r="N161">
        <v>13.9237</v>
      </c>
      <c r="O161">
        <v>9.6934679999999995E-2</v>
      </c>
      <c r="P161">
        <v>5.6660000000000002E-2</v>
      </c>
      <c r="Q161">
        <v>5.5000000000000003E-4</v>
      </c>
      <c r="S161">
        <v>462.3</v>
      </c>
      <c r="T161">
        <v>4.8</v>
      </c>
      <c r="U161" s="30">
        <f t="shared" si="7"/>
        <v>9.2460000000000004</v>
      </c>
      <c r="V161">
        <v>447.1</v>
      </c>
      <c r="W161">
        <v>3</v>
      </c>
      <c r="X161" s="30">
        <f t="shared" si="8"/>
        <v>8.9420000000000002</v>
      </c>
      <c r="Z161" s="8">
        <v>3.2879082846636321E-2</v>
      </c>
    </row>
    <row r="162" spans="1:26" x14ac:dyDescent="0.35">
      <c r="A162" s="27"/>
      <c r="B162" t="s">
        <v>168</v>
      </c>
      <c r="C162" s="9">
        <v>5940</v>
      </c>
      <c r="D162" s="9">
        <v>36000</v>
      </c>
      <c r="E162" s="14">
        <f t="shared" si="6"/>
        <v>6.0606060606060606</v>
      </c>
      <c r="G162">
        <v>0.56200000000000006</v>
      </c>
      <c r="H162">
        <v>1.4999999999999999E-2</v>
      </c>
      <c r="I162">
        <v>1.124E-2</v>
      </c>
      <c r="J162">
        <v>7.2300000000000003E-2</v>
      </c>
      <c r="K162">
        <v>5.9000000000000003E-4</v>
      </c>
      <c r="L162">
        <v>1.446E-3</v>
      </c>
      <c r="N162">
        <v>13.83126</v>
      </c>
      <c r="O162">
        <v>0.1128692</v>
      </c>
      <c r="P162">
        <v>5.6000000000000001E-2</v>
      </c>
      <c r="Q162">
        <v>1.2999999999999999E-3</v>
      </c>
      <c r="S162">
        <v>452.1</v>
      </c>
      <c r="T162">
        <v>9.6999999999999993</v>
      </c>
      <c r="U162" s="30">
        <f t="shared" si="7"/>
        <v>9.0419999999999998</v>
      </c>
      <c r="V162">
        <v>450</v>
      </c>
      <c r="W162">
        <v>3.5</v>
      </c>
      <c r="X162" s="30">
        <f t="shared" si="8"/>
        <v>9</v>
      </c>
      <c r="Z162" s="8">
        <v>4.644990046449915E-3</v>
      </c>
    </row>
    <row r="163" spans="1:26" x14ac:dyDescent="0.35">
      <c r="A163" s="27"/>
      <c r="B163" t="s">
        <v>169</v>
      </c>
      <c r="C163" s="9">
        <v>38800</v>
      </c>
      <c r="D163" s="9">
        <v>23700</v>
      </c>
      <c r="E163" s="14">
        <f t="shared" si="6"/>
        <v>0.61082474226804129</v>
      </c>
      <c r="G163">
        <v>0.57220000000000004</v>
      </c>
      <c r="H163">
        <v>6.3E-3</v>
      </c>
      <c r="I163">
        <v>1.1443999999999999E-2</v>
      </c>
      <c r="J163">
        <v>7.2559999999999999E-2</v>
      </c>
      <c r="K163">
        <v>5.8E-4</v>
      </c>
      <c r="L163">
        <v>1.4511999999999999E-3</v>
      </c>
      <c r="N163">
        <v>13.781700000000001</v>
      </c>
      <c r="O163">
        <v>0.11016239999999999</v>
      </c>
      <c r="P163">
        <v>5.6030000000000003E-2</v>
      </c>
      <c r="Q163">
        <v>4.2000000000000002E-4</v>
      </c>
      <c r="S163">
        <v>459.3</v>
      </c>
      <c r="T163">
        <v>4.0999999999999996</v>
      </c>
      <c r="U163" s="30">
        <f t="shared" si="7"/>
        <v>9.1859999999999999</v>
      </c>
      <c r="V163">
        <v>451.5</v>
      </c>
      <c r="W163">
        <v>3.5</v>
      </c>
      <c r="X163" s="30">
        <f t="shared" si="8"/>
        <v>9.0299999999999994</v>
      </c>
      <c r="Z163" s="8">
        <v>1.698236446766821E-2</v>
      </c>
    </row>
    <row r="164" spans="1:26" x14ac:dyDescent="0.35">
      <c r="A164" s="27"/>
      <c r="B164" t="s">
        <v>170</v>
      </c>
      <c r="C164" s="9">
        <v>7250</v>
      </c>
      <c r="D164" s="9">
        <v>45100</v>
      </c>
      <c r="E164" s="14">
        <f t="shared" si="6"/>
        <v>6.2206896551724142</v>
      </c>
      <c r="G164">
        <v>0.56599999999999995</v>
      </c>
      <c r="H164">
        <v>1.4999999999999999E-2</v>
      </c>
      <c r="I164">
        <v>1.132E-2</v>
      </c>
      <c r="J164">
        <v>7.2800000000000004E-2</v>
      </c>
      <c r="K164">
        <v>8.4999999999999995E-4</v>
      </c>
      <c r="L164">
        <v>1.456E-3</v>
      </c>
      <c r="N164">
        <v>13.73626</v>
      </c>
      <c r="O164">
        <v>0.1603822</v>
      </c>
      <c r="P164">
        <v>5.62E-2</v>
      </c>
      <c r="Q164">
        <v>1.5E-3</v>
      </c>
      <c r="S164">
        <v>454.9</v>
      </c>
      <c r="T164">
        <v>9.9</v>
      </c>
      <c r="U164" s="30">
        <f t="shared" si="7"/>
        <v>9.097999999999999</v>
      </c>
      <c r="V164">
        <v>453</v>
      </c>
      <c r="W164">
        <v>5.0999999999999996</v>
      </c>
      <c r="X164" s="30">
        <f t="shared" si="8"/>
        <v>9.06</v>
      </c>
      <c r="Z164" s="8">
        <v>4.1767421411298411E-3</v>
      </c>
    </row>
    <row r="165" spans="1:26" x14ac:dyDescent="0.35">
      <c r="A165" s="27"/>
      <c r="B165" t="s">
        <v>171</v>
      </c>
      <c r="C165" s="9">
        <v>7174</v>
      </c>
      <c r="D165" s="9">
        <v>46600</v>
      </c>
      <c r="E165" s="14">
        <f t="shared" si="6"/>
        <v>6.495678840256482</v>
      </c>
      <c r="G165">
        <v>0.54900000000000004</v>
      </c>
      <c r="H165">
        <v>1.0999999999999999E-2</v>
      </c>
      <c r="I165">
        <v>1.098E-2</v>
      </c>
      <c r="J165">
        <v>7.2889999999999996E-2</v>
      </c>
      <c r="K165">
        <v>8.8000000000000003E-4</v>
      </c>
      <c r="L165">
        <v>1.4578E-3</v>
      </c>
      <c r="N165">
        <v>13.7193</v>
      </c>
      <c r="O165">
        <v>0.165633</v>
      </c>
      <c r="P165">
        <v>5.4800000000000001E-2</v>
      </c>
      <c r="Q165">
        <v>1E-3</v>
      </c>
      <c r="S165">
        <v>445.8</v>
      </c>
      <c r="T165">
        <v>6.8</v>
      </c>
      <c r="U165" s="30">
        <f t="shared" si="7"/>
        <v>8.9160000000000004</v>
      </c>
      <c r="V165">
        <v>453.5</v>
      </c>
      <c r="W165">
        <v>5.3</v>
      </c>
      <c r="X165" s="30">
        <f t="shared" si="8"/>
        <v>9.07</v>
      </c>
      <c r="Z165" s="8">
        <v>-1.7272319425751359E-2</v>
      </c>
    </row>
    <row r="166" spans="1:26" x14ac:dyDescent="0.35">
      <c r="A166" s="27"/>
      <c r="B166" t="s">
        <v>172</v>
      </c>
      <c r="C166" s="9">
        <v>12310</v>
      </c>
      <c r="D166" s="9">
        <v>30600</v>
      </c>
      <c r="E166" s="14">
        <f t="shared" si="6"/>
        <v>2.485783915515841</v>
      </c>
      <c r="G166">
        <v>0.56659999999999999</v>
      </c>
      <c r="H166">
        <v>8.8000000000000005E-3</v>
      </c>
      <c r="I166">
        <v>1.1332E-2</v>
      </c>
      <c r="J166">
        <v>7.2959999999999997E-2</v>
      </c>
      <c r="K166">
        <v>4.8000000000000001E-4</v>
      </c>
      <c r="L166">
        <v>1.4591999999999999E-3</v>
      </c>
      <c r="N166">
        <v>13.70614</v>
      </c>
      <c r="O166">
        <v>9.0171979999999999E-2</v>
      </c>
      <c r="P166">
        <v>5.6090000000000001E-2</v>
      </c>
      <c r="Q166">
        <v>8.7000000000000001E-4</v>
      </c>
      <c r="S166">
        <v>456.7</v>
      </c>
      <c r="T166">
        <v>5.4</v>
      </c>
      <c r="U166" s="30">
        <f t="shared" si="7"/>
        <v>9.1340000000000003</v>
      </c>
      <c r="V166">
        <v>454</v>
      </c>
      <c r="W166">
        <v>2.9</v>
      </c>
      <c r="X166" s="30">
        <f t="shared" si="8"/>
        <v>9.08</v>
      </c>
      <c r="Z166" s="8">
        <v>5.9119772279395688E-3</v>
      </c>
    </row>
    <row r="167" spans="1:26" x14ac:dyDescent="0.35">
      <c r="A167" s="27"/>
      <c r="B167" t="s">
        <v>173</v>
      </c>
      <c r="C167" s="9">
        <v>5840</v>
      </c>
      <c r="D167" s="9">
        <v>42900</v>
      </c>
      <c r="E167" s="14">
        <f t="shared" si="6"/>
        <v>7.345890410958904</v>
      </c>
      <c r="G167">
        <v>0.56200000000000006</v>
      </c>
      <c r="H167">
        <v>1.0999999999999999E-2</v>
      </c>
      <c r="I167">
        <v>1.124E-2</v>
      </c>
      <c r="J167">
        <v>7.4289999999999995E-2</v>
      </c>
      <c r="K167">
        <v>9.2000000000000003E-4</v>
      </c>
      <c r="L167">
        <v>1.4858E-3</v>
      </c>
      <c r="N167">
        <v>13.460760000000001</v>
      </c>
      <c r="O167">
        <v>0.1666967</v>
      </c>
      <c r="P167">
        <v>5.5199999999999999E-2</v>
      </c>
      <c r="Q167">
        <v>1.2999999999999999E-3</v>
      </c>
      <c r="S167">
        <v>452.5</v>
      </c>
      <c r="T167">
        <v>6.8</v>
      </c>
      <c r="U167" s="30">
        <f t="shared" si="7"/>
        <v>9.0500000000000007</v>
      </c>
      <c r="V167">
        <v>461.9</v>
      </c>
      <c r="W167">
        <v>5.5</v>
      </c>
      <c r="X167" s="30">
        <f t="shared" si="8"/>
        <v>9.2379999999999995</v>
      </c>
      <c r="Z167" s="8">
        <v>-2.0773480662983346E-2</v>
      </c>
    </row>
    <row r="168" spans="1:26" x14ac:dyDescent="0.35">
      <c r="A168" s="27"/>
      <c r="B168" t="s">
        <v>174</v>
      </c>
      <c r="C168" s="9">
        <v>33300</v>
      </c>
      <c r="D168" s="9">
        <v>25200</v>
      </c>
      <c r="E168" s="14">
        <f t="shared" si="6"/>
        <v>0.7567567567567568</v>
      </c>
      <c r="G168">
        <v>0.58720000000000006</v>
      </c>
      <c r="H168">
        <v>5.3E-3</v>
      </c>
      <c r="I168">
        <v>1.1743999999999999E-2</v>
      </c>
      <c r="J168">
        <v>7.4370000000000006E-2</v>
      </c>
      <c r="K168">
        <v>5.4000000000000001E-4</v>
      </c>
      <c r="L168">
        <v>1.4874000000000001E-3</v>
      </c>
      <c r="N168">
        <v>13.44628</v>
      </c>
      <c r="O168">
        <v>9.7633349999999994E-2</v>
      </c>
      <c r="P168">
        <v>5.6370000000000003E-2</v>
      </c>
      <c r="Q168">
        <v>5.2999999999999998E-4</v>
      </c>
      <c r="S168">
        <v>469</v>
      </c>
      <c r="T168">
        <v>3.4</v>
      </c>
      <c r="U168" s="30">
        <f t="shared" si="7"/>
        <v>9.3800000000000008</v>
      </c>
      <c r="V168">
        <v>462.4</v>
      </c>
      <c r="W168">
        <v>3.2</v>
      </c>
      <c r="X168" s="30">
        <f t="shared" si="8"/>
        <v>9.2479999999999993</v>
      </c>
      <c r="Z168" s="8">
        <v>1.4072494669509661E-2</v>
      </c>
    </row>
    <row r="169" spans="1:26" x14ac:dyDescent="0.35">
      <c r="A169" s="27"/>
      <c r="B169" t="s">
        <v>175</v>
      </c>
      <c r="C169" s="9">
        <v>22060</v>
      </c>
      <c r="D169" s="9">
        <v>39300</v>
      </c>
      <c r="E169" s="14">
        <f t="shared" si="6"/>
        <v>1.7815049864007253</v>
      </c>
      <c r="G169">
        <v>0.57340000000000002</v>
      </c>
      <c r="H169">
        <v>7.7999999999999996E-3</v>
      </c>
      <c r="I169">
        <v>1.1468000000000001E-2</v>
      </c>
      <c r="J169">
        <v>7.4459999999999998E-2</v>
      </c>
      <c r="K169">
        <v>5.6999999999999998E-4</v>
      </c>
      <c r="L169">
        <v>1.4892E-3</v>
      </c>
      <c r="N169">
        <v>13.43003</v>
      </c>
      <c r="O169">
        <v>0.10280839999999999</v>
      </c>
      <c r="P169">
        <v>5.6279999999999997E-2</v>
      </c>
      <c r="Q169">
        <v>7.2999999999999996E-4</v>
      </c>
      <c r="S169">
        <v>460.1</v>
      </c>
      <c r="T169">
        <v>5</v>
      </c>
      <c r="U169" s="30">
        <f t="shared" si="7"/>
        <v>9.202</v>
      </c>
      <c r="V169">
        <v>462.9</v>
      </c>
      <c r="W169">
        <v>3.4</v>
      </c>
      <c r="X169" s="30">
        <f t="shared" si="8"/>
        <v>9.2579999999999991</v>
      </c>
      <c r="Z169" s="8">
        <v>-6.0856335579220211E-3</v>
      </c>
    </row>
    <row r="170" spans="1:26" x14ac:dyDescent="0.35">
      <c r="A170" s="27"/>
      <c r="B170" t="s">
        <v>176</v>
      </c>
      <c r="C170" s="9">
        <v>28920</v>
      </c>
      <c r="D170" s="9">
        <v>36900</v>
      </c>
      <c r="E170" s="14">
        <f t="shared" si="6"/>
        <v>1.2759336099585061</v>
      </c>
      <c r="G170">
        <v>0.58009999999999995</v>
      </c>
      <c r="H170">
        <v>8.6999999999999994E-3</v>
      </c>
      <c r="I170">
        <v>1.1601999999999999E-2</v>
      </c>
      <c r="J170">
        <v>7.5389999999999999E-2</v>
      </c>
      <c r="K170">
        <v>7.3999999999999999E-4</v>
      </c>
      <c r="L170">
        <v>1.5077999999999999E-3</v>
      </c>
      <c r="N170">
        <v>13.26436</v>
      </c>
      <c r="O170">
        <v>0.13019800000000001</v>
      </c>
      <c r="P170">
        <v>5.6050000000000003E-2</v>
      </c>
      <c r="Q170">
        <v>6.9999999999999999E-4</v>
      </c>
      <c r="S170">
        <v>464.4</v>
      </c>
      <c r="T170">
        <v>5.6</v>
      </c>
      <c r="U170" s="30">
        <f t="shared" si="7"/>
        <v>9.2880000000000003</v>
      </c>
      <c r="V170">
        <v>468.5</v>
      </c>
      <c r="W170">
        <v>4.5</v>
      </c>
      <c r="X170" s="30">
        <f t="shared" si="8"/>
        <v>9.370000000000001</v>
      </c>
      <c r="Z170" s="8">
        <v>-8.8285960378984285E-3</v>
      </c>
    </row>
    <row r="171" spans="1:26" x14ac:dyDescent="0.35">
      <c r="A171" s="27"/>
      <c r="B171" t="s">
        <v>177</v>
      </c>
      <c r="C171" s="9">
        <v>19400</v>
      </c>
      <c r="D171" s="9">
        <v>42400</v>
      </c>
      <c r="E171" s="14">
        <f t="shared" si="6"/>
        <v>2.1855670103092781</v>
      </c>
      <c r="G171">
        <v>0.57599999999999996</v>
      </c>
      <c r="H171">
        <v>1.0999999999999999E-2</v>
      </c>
      <c r="I171">
        <v>1.1520000000000001E-2</v>
      </c>
      <c r="J171">
        <v>7.5380000000000003E-2</v>
      </c>
      <c r="K171">
        <v>4.4000000000000002E-4</v>
      </c>
      <c r="L171">
        <v>1.5076E-3</v>
      </c>
      <c r="N171">
        <v>13.266120000000001</v>
      </c>
      <c r="O171">
        <v>7.7435550000000006E-2</v>
      </c>
      <c r="P171">
        <v>5.604E-2</v>
      </c>
      <c r="Q171">
        <v>9.2000000000000003E-4</v>
      </c>
      <c r="S171">
        <v>461.4</v>
      </c>
      <c r="T171">
        <v>6.8</v>
      </c>
      <c r="U171" s="30">
        <f t="shared" si="7"/>
        <v>9.2279999999999998</v>
      </c>
      <c r="V171">
        <v>468.5</v>
      </c>
      <c r="W171">
        <v>2.7</v>
      </c>
      <c r="X171" s="30">
        <f t="shared" si="8"/>
        <v>9.370000000000001</v>
      </c>
      <c r="Z171" s="8">
        <v>-1.538794971824875E-2</v>
      </c>
    </row>
    <row r="172" spans="1:26" x14ac:dyDescent="0.35">
      <c r="A172" s="27"/>
      <c r="B172" t="s">
        <v>178</v>
      </c>
      <c r="C172" s="9">
        <v>20500</v>
      </c>
      <c r="D172" s="9">
        <v>35400</v>
      </c>
      <c r="E172" s="14">
        <f t="shared" si="6"/>
        <v>1.7268292682926829</v>
      </c>
      <c r="G172">
        <v>0.5917</v>
      </c>
      <c r="H172">
        <v>6.1999999999999998E-3</v>
      </c>
      <c r="I172">
        <v>1.1834000000000001E-2</v>
      </c>
      <c r="J172">
        <v>7.5380000000000003E-2</v>
      </c>
      <c r="K172">
        <v>8.0000000000000004E-4</v>
      </c>
      <c r="L172">
        <v>1.5076E-3</v>
      </c>
      <c r="N172">
        <v>13.266120000000001</v>
      </c>
      <c r="O172">
        <v>0.1407919</v>
      </c>
      <c r="P172">
        <v>5.6500000000000002E-2</v>
      </c>
      <c r="Q172">
        <v>5.4000000000000001E-4</v>
      </c>
      <c r="S172">
        <v>471.9</v>
      </c>
      <c r="T172">
        <v>4</v>
      </c>
      <c r="U172" s="30">
        <f t="shared" si="7"/>
        <v>9.4380000000000006</v>
      </c>
      <c r="V172">
        <v>468.5</v>
      </c>
      <c r="W172">
        <v>4.8</v>
      </c>
      <c r="X172" s="30">
        <f t="shared" si="8"/>
        <v>9.370000000000001</v>
      </c>
      <c r="Z172" s="8">
        <v>7.2049162958253143E-3</v>
      </c>
    </row>
    <row r="173" spans="1:26" x14ac:dyDescent="0.35">
      <c r="A173" s="27"/>
      <c r="B173" t="s">
        <v>179</v>
      </c>
      <c r="C173" s="9">
        <v>16600</v>
      </c>
      <c r="D173" s="9">
        <v>24400</v>
      </c>
      <c r="E173" s="14">
        <f t="shared" si="6"/>
        <v>1.4698795180722892</v>
      </c>
      <c r="G173">
        <v>0.59989999999999999</v>
      </c>
      <c r="H173">
        <v>5.4000000000000003E-3</v>
      </c>
      <c r="I173">
        <v>1.1998E-2</v>
      </c>
      <c r="J173">
        <v>7.5560000000000002E-2</v>
      </c>
      <c r="K173">
        <v>5.9999999999999995E-4</v>
      </c>
      <c r="L173">
        <v>1.5112000000000001E-3</v>
      </c>
      <c r="N173">
        <v>13.23452</v>
      </c>
      <c r="O173">
        <v>0.1050914</v>
      </c>
      <c r="P173">
        <v>5.636E-2</v>
      </c>
      <c r="Q173">
        <v>6.0999999999999997E-4</v>
      </c>
      <c r="S173">
        <v>477.1</v>
      </c>
      <c r="T173">
        <v>3.4</v>
      </c>
      <c r="U173" s="30">
        <f t="shared" si="7"/>
        <v>9.5419999999999998</v>
      </c>
      <c r="V173">
        <v>469.6</v>
      </c>
      <c r="W173">
        <v>3.6</v>
      </c>
      <c r="X173" s="30">
        <f t="shared" si="8"/>
        <v>9.3920000000000012</v>
      </c>
      <c r="Z173" s="8">
        <v>1.5719974848040219E-2</v>
      </c>
    </row>
    <row r="174" spans="1:26" x14ac:dyDescent="0.35">
      <c r="A174" s="27"/>
      <c r="B174" t="s">
        <v>180</v>
      </c>
      <c r="C174" s="9">
        <v>21600</v>
      </c>
      <c r="D174" s="9">
        <v>37300</v>
      </c>
      <c r="E174" s="14">
        <f t="shared" si="6"/>
        <v>1.7268518518518519</v>
      </c>
      <c r="G174">
        <v>0.57650000000000001</v>
      </c>
      <c r="H174">
        <v>6.7000000000000002E-3</v>
      </c>
      <c r="I174">
        <v>1.153E-2</v>
      </c>
      <c r="J174">
        <v>7.578E-2</v>
      </c>
      <c r="K174">
        <v>5.5999999999999995E-4</v>
      </c>
      <c r="L174">
        <v>1.5156E-3</v>
      </c>
      <c r="N174">
        <v>13.19609</v>
      </c>
      <c r="O174">
        <v>9.7516660000000005E-2</v>
      </c>
      <c r="P174">
        <v>5.5899999999999998E-2</v>
      </c>
      <c r="Q174">
        <v>5.5999999999999995E-4</v>
      </c>
      <c r="S174">
        <v>462.1</v>
      </c>
      <c r="T174">
        <v>4.3</v>
      </c>
      <c r="U174" s="30">
        <f t="shared" si="7"/>
        <v>9.2420000000000009</v>
      </c>
      <c r="V174">
        <v>470.9</v>
      </c>
      <c r="W174">
        <v>3.3</v>
      </c>
      <c r="X174" s="30">
        <f t="shared" si="8"/>
        <v>9.4179999999999993</v>
      </c>
      <c r="Z174" s="8">
        <v>-1.9043497078554239E-2</v>
      </c>
    </row>
    <row r="175" spans="1:26" x14ac:dyDescent="0.35">
      <c r="A175" s="27"/>
      <c r="B175" t="s">
        <v>181</v>
      </c>
      <c r="C175" s="9">
        <v>23300</v>
      </c>
      <c r="D175" s="9">
        <v>22100</v>
      </c>
      <c r="E175" s="14">
        <f t="shared" si="6"/>
        <v>0.94849785407725318</v>
      </c>
      <c r="G175">
        <v>0.60799999999999998</v>
      </c>
      <c r="H175">
        <v>1.4999999999999999E-2</v>
      </c>
      <c r="I175">
        <v>1.2160000000000001E-2</v>
      </c>
      <c r="J175">
        <v>7.5999999999999998E-2</v>
      </c>
      <c r="K175">
        <v>1.6999999999999999E-3</v>
      </c>
      <c r="L175">
        <v>1.5200000000000001E-3</v>
      </c>
      <c r="N175">
        <v>13.15789</v>
      </c>
      <c r="O175">
        <v>0.29432130000000001</v>
      </c>
      <c r="P175">
        <v>5.6710000000000003E-2</v>
      </c>
      <c r="Q175">
        <v>5.5999999999999995E-4</v>
      </c>
      <c r="S175">
        <v>482.2</v>
      </c>
      <c r="T175">
        <v>9.4</v>
      </c>
      <c r="U175" s="30">
        <f t="shared" si="7"/>
        <v>9.6440000000000001</v>
      </c>
      <c r="V175">
        <v>472</v>
      </c>
      <c r="W175">
        <v>10</v>
      </c>
      <c r="X175" s="30">
        <f t="shared" si="8"/>
        <v>9.44</v>
      </c>
      <c r="Z175" s="8">
        <v>2.115304852758193E-2</v>
      </c>
    </row>
    <row r="176" spans="1:26" x14ac:dyDescent="0.35">
      <c r="A176" s="27"/>
      <c r="B176" t="s">
        <v>182</v>
      </c>
      <c r="C176" s="9">
        <v>13600</v>
      </c>
      <c r="D176" s="9">
        <v>35400</v>
      </c>
      <c r="E176" s="14">
        <f t="shared" si="6"/>
        <v>2.6029411764705883</v>
      </c>
      <c r="G176">
        <v>0.58379999999999999</v>
      </c>
      <c r="H176">
        <v>8.0999999999999996E-3</v>
      </c>
      <c r="I176">
        <v>1.1676000000000001E-2</v>
      </c>
      <c r="J176">
        <v>7.621E-2</v>
      </c>
      <c r="K176">
        <v>5.6999999999999998E-4</v>
      </c>
      <c r="L176">
        <v>1.5242000000000001E-3</v>
      </c>
      <c r="N176">
        <v>13.121639999999999</v>
      </c>
      <c r="O176">
        <v>9.8141099999999995E-2</v>
      </c>
      <c r="P176">
        <v>5.5399999999999998E-2</v>
      </c>
      <c r="Q176">
        <v>7.2000000000000005E-4</v>
      </c>
      <c r="S176">
        <v>466.8</v>
      </c>
      <c r="T176">
        <v>5.2</v>
      </c>
      <c r="U176" s="30">
        <f t="shared" si="7"/>
        <v>9.3360000000000003</v>
      </c>
      <c r="V176">
        <v>473.4</v>
      </c>
      <c r="W176">
        <v>3.4</v>
      </c>
      <c r="X176" s="30">
        <f t="shared" si="8"/>
        <v>9.468</v>
      </c>
      <c r="Z176" s="8">
        <v>-1.4138817480719768E-2</v>
      </c>
    </row>
    <row r="177" spans="1:26" x14ac:dyDescent="0.35">
      <c r="A177" s="27"/>
      <c r="B177" t="s">
        <v>183</v>
      </c>
      <c r="C177" s="9">
        <v>25800</v>
      </c>
      <c r="D177" s="9">
        <v>25420</v>
      </c>
      <c r="E177" s="14">
        <f t="shared" si="6"/>
        <v>0.98527131782945732</v>
      </c>
      <c r="G177">
        <v>0.60599999999999998</v>
      </c>
      <c r="H177">
        <v>1.2E-2</v>
      </c>
      <c r="I177">
        <v>1.2120000000000001E-2</v>
      </c>
      <c r="J177">
        <v>7.7299999999999994E-2</v>
      </c>
      <c r="K177">
        <v>1.5E-3</v>
      </c>
      <c r="L177">
        <v>1.5460000000000001E-3</v>
      </c>
      <c r="N177">
        <v>12.93661</v>
      </c>
      <c r="O177">
        <v>0.25103379999999997</v>
      </c>
      <c r="P177">
        <v>5.525E-2</v>
      </c>
      <c r="Q177">
        <v>4.4999999999999999E-4</v>
      </c>
      <c r="S177">
        <v>481</v>
      </c>
      <c r="T177">
        <v>7.3</v>
      </c>
      <c r="U177" s="30">
        <f t="shared" si="7"/>
        <v>9.620000000000001</v>
      </c>
      <c r="V177">
        <v>479.9</v>
      </c>
      <c r="W177">
        <v>9</v>
      </c>
      <c r="X177" s="30">
        <f t="shared" si="8"/>
        <v>9.597999999999999</v>
      </c>
      <c r="Z177" s="8">
        <v>2.2869022869023148E-3</v>
      </c>
    </row>
    <row r="178" spans="1:26" x14ac:dyDescent="0.35">
      <c r="A178" s="27"/>
      <c r="B178" t="s">
        <v>184</v>
      </c>
      <c r="C178" s="9">
        <v>7070</v>
      </c>
      <c r="D178" s="9">
        <v>39400</v>
      </c>
      <c r="E178" s="14">
        <f t="shared" si="6"/>
        <v>5.572842998585573</v>
      </c>
      <c r="G178">
        <v>0.59399999999999997</v>
      </c>
      <c r="H178">
        <v>1.2E-2</v>
      </c>
      <c r="I178">
        <v>1.188E-2</v>
      </c>
      <c r="J178">
        <v>7.7859999999999999E-2</v>
      </c>
      <c r="K178">
        <v>6.3000000000000003E-4</v>
      </c>
      <c r="L178">
        <v>1.5571999999999999E-3</v>
      </c>
      <c r="N178">
        <v>12.84357</v>
      </c>
      <c r="O178">
        <v>0.103923</v>
      </c>
      <c r="P178">
        <v>5.6320000000000002E-2</v>
      </c>
      <c r="Q178">
        <v>9.7000000000000005E-4</v>
      </c>
      <c r="S178">
        <v>472.9</v>
      </c>
      <c r="T178">
        <v>7.4</v>
      </c>
      <c r="U178" s="30">
        <f t="shared" si="7"/>
        <v>9.4580000000000002</v>
      </c>
      <c r="V178">
        <v>483.3</v>
      </c>
      <c r="W178">
        <v>3.8</v>
      </c>
      <c r="X178" s="30">
        <f t="shared" si="8"/>
        <v>9.6660000000000004</v>
      </c>
      <c r="Z178" s="8">
        <v>-2.199196447451901E-2</v>
      </c>
    </row>
    <row r="179" spans="1:26" x14ac:dyDescent="0.35">
      <c r="A179" s="27"/>
      <c r="B179" t="s">
        <v>185</v>
      </c>
      <c r="C179" s="9">
        <v>12500</v>
      </c>
      <c r="D179" s="9">
        <v>33400</v>
      </c>
      <c r="E179" s="14">
        <f t="shared" si="6"/>
        <v>2.6720000000000002</v>
      </c>
      <c r="G179">
        <v>0.622</v>
      </c>
      <c r="H179">
        <v>1.6E-2</v>
      </c>
      <c r="I179">
        <v>1.244E-2</v>
      </c>
      <c r="J179">
        <v>7.9390000000000002E-2</v>
      </c>
      <c r="K179">
        <v>9.8999999999999999E-4</v>
      </c>
      <c r="L179">
        <v>1.5878000000000001E-3</v>
      </c>
      <c r="N179">
        <v>12.59604</v>
      </c>
      <c r="O179">
        <v>0.15707370000000001</v>
      </c>
      <c r="P179">
        <v>5.6000000000000001E-2</v>
      </c>
      <c r="Q179">
        <v>1.2999999999999999E-3</v>
      </c>
      <c r="S179">
        <v>491</v>
      </c>
      <c r="T179">
        <v>10</v>
      </c>
      <c r="U179" s="30">
        <f t="shared" si="7"/>
        <v>9.82</v>
      </c>
      <c r="V179">
        <v>492.5</v>
      </c>
      <c r="W179">
        <v>5.9</v>
      </c>
      <c r="X179" s="30">
        <f t="shared" si="8"/>
        <v>9.85</v>
      </c>
      <c r="Z179" s="8">
        <v>-3.054989816700715E-3</v>
      </c>
    </row>
    <row r="180" spans="1:26" x14ac:dyDescent="0.35">
      <c r="E180" s="14"/>
      <c r="U180" s="30"/>
      <c r="X180" s="30"/>
    </row>
    <row r="181" spans="1:26" x14ac:dyDescent="0.35">
      <c r="A181" s="27" t="s">
        <v>231</v>
      </c>
      <c r="B181" t="s">
        <v>186</v>
      </c>
      <c r="C181">
        <v>4610</v>
      </c>
      <c r="D181">
        <v>29600</v>
      </c>
      <c r="E181" s="14">
        <f t="shared" si="6"/>
        <v>6.4208242950108456</v>
      </c>
      <c r="G181">
        <v>0.57779999999999998</v>
      </c>
      <c r="H181">
        <v>9.1999999999999998E-3</v>
      </c>
      <c r="I181">
        <v>1.1556E-2</v>
      </c>
      <c r="J181">
        <v>7.3669999999999999E-2</v>
      </c>
      <c r="K181">
        <v>8.3000000000000001E-4</v>
      </c>
      <c r="L181">
        <v>1.4733999999999999E-3</v>
      </c>
      <c r="N181">
        <v>13.57405</v>
      </c>
      <c r="O181">
        <v>0.1529314</v>
      </c>
      <c r="P181">
        <v>5.6660000000000002E-2</v>
      </c>
      <c r="Q181">
        <v>9.3000000000000005E-4</v>
      </c>
      <c r="S181">
        <v>462.8</v>
      </c>
      <c r="T181">
        <v>5.9</v>
      </c>
      <c r="U181" s="30">
        <f t="shared" si="7"/>
        <v>9.2560000000000002</v>
      </c>
      <c r="V181">
        <v>458.2</v>
      </c>
      <c r="W181">
        <v>5</v>
      </c>
      <c r="X181" s="30">
        <f t="shared" si="8"/>
        <v>9.1639999999999997</v>
      </c>
      <c r="Z181" s="6">
        <f t="shared" ref="Z181:Z225" si="9">1-(V181/S181)</f>
        <v>9.9394987035437143E-3</v>
      </c>
    </row>
    <row r="182" spans="1:26" x14ac:dyDescent="0.35">
      <c r="A182" s="27"/>
      <c r="B182" t="s">
        <v>187</v>
      </c>
      <c r="C182">
        <v>9790</v>
      </c>
      <c r="D182">
        <v>61500</v>
      </c>
      <c r="E182" s="14">
        <f t="shared" si="6"/>
        <v>6.2819203268641468</v>
      </c>
      <c r="G182">
        <v>0.55400000000000005</v>
      </c>
      <c r="H182">
        <v>0.01</v>
      </c>
      <c r="I182">
        <v>1.108E-2</v>
      </c>
      <c r="J182">
        <v>7.2779999999999997E-2</v>
      </c>
      <c r="K182">
        <v>7.6999999999999996E-4</v>
      </c>
      <c r="L182">
        <v>1.4556E-3</v>
      </c>
      <c r="N182">
        <v>13.74004</v>
      </c>
      <c r="O182">
        <v>0.1453673</v>
      </c>
      <c r="P182">
        <v>5.5399999999999998E-2</v>
      </c>
      <c r="Q182">
        <v>1E-3</v>
      </c>
      <c r="S182">
        <v>447.3</v>
      </c>
      <c r="T182">
        <v>6.6</v>
      </c>
      <c r="U182" s="30">
        <f t="shared" si="7"/>
        <v>8.9459999999999997</v>
      </c>
      <c r="V182">
        <v>452.8</v>
      </c>
      <c r="W182">
        <v>4.5999999999999996</v>
      </c>
      <c r="X182" s="30">
        <f t="shared" si="8"/>
        <v>9.0560000000000009</v>
      </c>
      <c r="Z182" s="6">
        <f t="shared" si="9"/>
        <v>-1.2295998211491188E-2</v>
      </c>
    </row>
    <row r="183" spans="1:26" x14ac:dyDescent="0.35">
      <c r="A183" s="27"/>
      <c r="B183" t="s">
        <v>188</v>
      </c>
      <c r="C183">
        <v>7940</v>
      </c>
      <c r="D183">
        <v>28600</v>
      </c>
      <c r="E183" s="14">
        <f t="shared" si="6"/>
        <v>3.6020151133501259</v>
      </c>
      <c r="G183">
        <v>0.4909</v>
      </c>
      <c r="H183">
        <v>7.3000000000000001E-3</v>
      </c>
      <c r="I183">
        <v>9.8180000000000003E-3</v>
      </c>
      <c r="J183">
        <v>6.6860000000000003E-2</v>
      </c>
      <c r="K183">
        <v>5.1999999999999995E-4</v>
      </c>
      <c r="L183">
        <v>1.3372E-3</v>
      </c>
      <c r="N183">
        <v>14.956630000000001</v>
      </c>
      <c r="O183">
        <v>0.11632430000000001</v>
      </c>
      <c r="P183">
        <v>5.3220000000000003E-2</v>
      </c>
      <c r="Q183">
        <v>7.2999999999999996E-4</v>
      </c>
      <c r="S183">
        <v>405.3</v>
      </c>
      <c r="T183">
        <v>5</v>
      </c>
      <c r="U183" s="30">
        <f t="shared" si="7"/>
        <v>8.1059999999999999</v>
      </c>
      <c r="V183">
        <v>417.2</v>
      </c>
      <c r="W183">
        <v>3.2</v>
      </c>
      <c r="X183" s="30">
        <f t="shared" si="8"/>
        <v>8.3439999999999994</v>
      </c>
      <c r="Z183" s="6">
        <f t="shared" si="9"/>
        <v>-2.9360967184801412E-2</v>
      </c>
    </row>
    <row r="184" spans="1:26" x14ac:dyDescent="0.35">
      <c r="A184" s="27"/>
      <c r="B184" t="s">
        <v>189</v>
      </c>
      <c r="C184">
        <v>7720</v>
      </c>
      <c r="D184">
        <v>30300</v>
      </c>
      <c r="E184" s="14">
        <f t="shared" si="6"/>
        <v>3.9248704663212437</v>
      </c>
      <c r="G184">
        <v>0.55930000000000002</v>
      </c>
      <c r="H184">
        <v>7.6E-3</v>
      </c>
      <c r="I184">
        <v>1.1186E-2</v>
      </c>
      <c r="J184">
        <v>7.2440000000000004E-2</v>
      </c>
      <c r="K184">
        <v>4.4999999999999999E-4</v>
      </c>
      <c r="L184">
        <v>1.4488000000000001E-3</v>
      </c>
      <c r="N184">
        <v>13.80453</v>
      </c>
      <c r="O184">
        <v>8.5754250000000004E-2</v>
      </c>
      <c r="P184">
        <v>5.5870000000000003E-2</v>
      </c>
      <c r="Q184">
        <v>7.6000000000000004E-4</v>
      </c>
      <c r="S184">
        <v>450.9</v>
      </c>
      <c r="T184">
        <v>4.9000000000000004</v>
      </c>
      <c r="U184" s="30">
        <f t="shared" si="7"/>
        <v>9.0179999999999989</v>
      </c>
      <c r="V184">
        <v>450.8</v>
      </c>
      <c r="W184">
        <v>2.7</v>
      </c>
      <c r="X184" s="30">
        <f t="shared" si="8"/>
        <v>9.016</v>
      </c>
      <c r="Z184" s="6">
        <f t="shared" si="9"/>
        <v>2.2177866489236919E-4</v>
      </c>
    </row>
    <row r="185" spans="1:26" x14ac:dyDescent="0.35">
      <c r="A185" s="27"/>
      <c r="B185" t="s">
        <v>190</v>
      </c>
      <c r="C185">
        <v>4680</v>
      </c>
      <c r="D185">
        <v>31500</v>
      </c>
      <c r="E185" s="14">
        <f t="shared" si="6"/>
        <v>6.7307692307692308</v>
      </c>
      <c r="G185">
        <v>0.57299999999999995</v>
      </c>
      <c r="H185">
        <v>1.0999999999999999E-2</v>
      </c>
      <c r="I185">
        <v>1.146E-2</v>
      </c>
      <c r="J185">
        <v>7.3469999999999994E-2</v>
      </c>
      <c r="K185">
        <v>5.1000000000000004E-4</v>
      </c>
      <c r="L185">
        <v>1.4694E-3</v>
      </c>
      <c r="N185">
        <v>13.611000000000001</v>
      </c>
      <c r="O185">
        <v>9.4482220000000006E-2</v>
      </c>
      <c r="P185">
        <v>5.6500000000000002E-2</v>
      </c>
      <c r="Q185">
        <v>1.1000000000000001E-3</v>
      </c>
      <c r="S185">
        <v>459.5</v>
      </c>
      <c r="T185">
        <v>7</v>
      </c>
      <c r="U185" s="30">
        <f t="shared" si="7"/>
        <v>9.19</v>
      </c>
      <c r="V185">
        <v>457</v>
      </c>
      <c r="W185">
        <v>3.1</v>
      </c>
      <c r="X185" s="30">
        <f t="shared" si="8"/>
        <v>9.14</v>
      </c>
      <c r="Z185" s="6">
        <f t="shared" si="9"/>
        <v>5.4406964091403553E-3</v>
      </c>
    </row>
    <row r="186" spans="1:26" x14ac:dyDescent="0.35">
      <c r="A186" s="27"/>
      <c r="B186" t="s">
        <v>191</v>
      </c>
      <c r="C186">
        <v>6370</v>
      </c>
      <c r="D186">
        <v>30800</v>
      </c>
      <c r="E186" s="14">
        <f t="shared" si="6"/>
        <v>4.8351648351648349</v>
      </c>
      <c r="G186">
        <v>0.56230000000000002</v>
      </c>
      <c r="H186">
        <v>9.4000000000000004E-3</v>
      </c>
      <c r="I186">
        <v>1.1246000000000001E-2</v>
      </c>
      <c r="J186">
        <v>7.2690000000000005E-2</v>
      </c>
      <c r="K186">
        <v>6.4000000000000005E-4</v>
      </c>
      <c r="L186">
        <v>1.4538000000000001E-3</v>
      </c>
      <c r="N186">
        <v>13.75705</v>
      </c>
      <c r="O186">
        <v>0.1211241</v>
      </c>
      <c r="P186">
        <v>5.6099999999999997E-2</v>
      </c>
      <c r="Q186">
        <v>9.3000000000000005E-4</v>
      </c>
      <c r="S186">
        <v>452.8</v>
      </c>
      <c r="T186">
        <v>6.1</v>
      </c>
      <c r="U186" s="30">
        <f t="shared" si="7"/>
        <v>9.0560000000000009</v>
      </c>
      <c r="V186">
        <v>452.4</v>
      </c>
      <c r="W186">
        <v>3.8</v>
      </c>
      <c r="X186" s="30">
        <f t="shared" si="8"/>
        <v>9.048</v>
      </c>
      <c r="Z186" s="6">
        <f t="shared" si="9"/>
        <v>8.8339222614852719E-4</v>
      </c>
    </row>
    <row r="187" spans="1:26" x14ac:dyDescent="0.35">
      <c r="A187" s="27"/>
      <c r="B187" t="s">
        <v>192</v>
      </c>
      <c r="C187">
        <v>5700</v>
      </c>
      <c r="D187">
        <v>37000</v>
      </c>
      <c r="E187" s="14">
        <f t="shared" si="6"/>
        <v>6.4912280701754383</v>
      </c>
      <c r="G187">
        <v>0.56699999999999995</v>
      </c>
      <c r="H187">
        <v>1.0999999999999999E-2</v>
      </c>
      <c r="I187">
        <v>1.1339999999999999E-2</v>
      </c>
      <c r="J187">
        <v>7.5420000000000001E-2</v>
      </c>
      <c r="K187">
        <v>6.8000000000000005E-4</v>
      </c>
      <c r="L187">
        <v>1.5084E-3</v>
      </c>
      <c r="N187">
        <v>13.259080000000001</v>
      </c>
      <c r="O187">
        <v>0.11954620000000001</v>
      </c>
      <c r="P187">
        <v>5.4699999999999999E-2</v>
      </c>
      <c r="Q187">
        <v>1.1999999999999999E-3</v>
      </c>
      <c r="S187">
        <v>455.7</v>
      </c>
      <c r="T187">
        <v>7.2</v>
      </c>
      <c r="U187" s="30">
        <f t="shared" si="7"/>
        <v>9.1140000000000008</v>
      </c>
      <c r="V187">
        <v>468.7</v>
      </c>
      <c r="W187">
        <v>4.0999999999999996</v>
      </c>
      <c r="X187" s="30">
        <f t="shared" si="8"/>
        <v>9.3740000000000006</v>
      </c>
      <c r="Z187" s="6">
        <f t="shared" si="9"/>
        <v>-2.85275400482774E-2</v>
      </c>
    </row>
    <row r="188" spans="1:26" x14ac:dyDescent="0.35">
      <c r="A188" s="27"/>
      <c r="B188" t="s">
        <v>193</v>
      </c>
      <c r="C188">
        <v>6340</v>
      </c>
      <c r="D188">
        <v>28600</v>
      </c>
      <c r="E188" s="14">
        <f t="shared" si="6"/>
        <v>4.5110410094637228</v>
      </c>
      <c r="G188">
        <v>0.55620000000000003</v>
      </c>
      <c r="H188">
        <v>8.5000000000000006E-3</v>
      </c>
      <c r="I188">
        <v>1.1124E-2</v>
      </c>
      <c r="J188">
        <v>7.3209999999999997E-2</v>
      </c>
      <c r="K188">
        <v>4.8000000000000001E-4</v>
      </c>
      <c r="L188">
        <v>1.4641999999999999E-3</v>
      </c>
      <c r="N188">
        <v>13.65934</v>
      </c>
      <c r="O188">
        <v>8.955718E-2</v>
      </c>
      <c r="P188">
        <v>5.5039999999999999E-2</v>
      </c>
      <c r="Q188">
        <v>7.9000000000000001E-4</v>
      </c>
      <c r="S188">
        <v>448.8</v>
      </c>
      <c r="T188">
        <v>5.5</v>
      </c>
      <c r="U188" s="30">
        <f t="shared" si="7"/>
        <v>8.9760000000000009</v>
      </c>
      <c r="V188">
        <v>455.4</v>
      </c>
      <c r="W188">
        <v>2.9</v>
      </c>
      <c r="X188" s="30">
        <f t="shared" si="8"/>
        <v>9.1080000000000005</v>
      </c>
      <c r="Z188" s="6">
        <f t="shared" si="9"/>
        <v>-1.4705882352941124E-2</v>
      </c>
    </row>
    <row r="189" spans="1:26" x14ac:dyDescent="0.35">
      <c r="A189" s="27"/>
      <c r="B189" t="s">
        <v>194</v>
      </c>
      <c r="C189">
        <v>6500</v>
      </c>
      <c r="D189">
        <v>33000</v>
      </c>
      <c r="E189" s="14">
        <f t="shared" si="6"/>
        <v>5.0769230769230766</v>
      </c>
      <c r="G189">
        <v>0.54100000000000004</v>
      </c>
      <c r="H189">
        <v>0.01</v>
      </c>
      <c r="I189">
        <v>1.082E-2</v>
      </c>
      <c r="J189">
        <v>7.1970000000000006E-2</v>
      </c>
      <c r="K189">
        <v>7.3999999999999999E-4</v>
      </c>
      <c r="L189">
        <v>1.4394E-3</v>
      </c>
      <c r="N189">
        <v>13.894679999999999</v>
      </c>
      <c r="O189">
        <v>0.14286589999999999</v>
      </c>
      <c r="P189">
        <v>5.4699999999999999E-2</v>
      </c>
      <c r="Q189">
        <v>1.1000000000000001E-3</v>
      </c>
      <c r="S189">
        <v>439</v>
      </c>
      <c r="T189">
        <v>6.7</v>
      </c>
      <c r="U189" s="30">
        <f t="shared" si="7"/>
        <v>8.7799999999999994</v>
      </c>
      <c r="V189">
        <v>448</v>
      </c>
      <c r="W189">
        <v>4.5</v>
      </c>
      <c r="X189" s="30">
        <f t="shared" si="8"/>
        <v>8.9600000000000009</v>
      </c>
      <c r="Z189" s="6">
        <f t="shared" si="9"/>
        <v>-2.05011389521641E-2</v>
      </c>
    </row>
    <row r="190" spans="1:26" x14ac:dyDescent="0.35">
      <c r="A190" s="27"/>
      <c r="B190" t="s">
        <v>195</v>
      </c>
      <c r="C190">
        <v>8940</v>
      </c>
      <c r="D190">
        <v>33800</v>
      </c>
      <c r="E190" s="14">
        <f t="shared" si="6"/>
        <v>3.7807606263982101</v>
      </c>
      <c r="G190">
        <v>0.55149999999999999</v>
      </c>
      <c r="H190">
        <v>9.1999999999999998E-3</v>
      </c>
      <c r="I190">
        <v>1.103E-2</v>
      </c>
      <c r="J190">
        <v>7.2590000000000002E-2</v>
      </c>
      <c r="K190">
        <v>7.2000000000000005E-4</v>
      </c>
      <c r="L190">
        <v>1.4518000000000001E-3</v>
      </c>
      <c r="N190">
        <v>13.776</v>
      </c>
      <c r="O190">
        <v>0.13664029999999999</v>
      </c>
      <c r="P190">
        <v>5.5210000000000002E-2</v>
      </c>
      <c r="Q190">
        <v>8.8999999999999995E-4</v>
      </c>
      <c r="S190">
        <v>445.8</v>
      </c>
      <c r="T190">
        <v>6</v>
      </c>
      <c r="U190" s="30">
        <f t="shared" si="7"/>
        <v>8.9160000000000004</v>
      </c>
      <c r="V190">
        <v>451.7</v>
      </c>
      <c r="W190">
        <v>4.3</v>
      </c>
      <c r="X190" s="30">
        <f t="shared" si="8"/>
        <v>9.0340000000000007</v>
      </c>
      <c r="Z190" s="6">
        <f t="shared" si="9"/>
        <v>-1.3234634365186126E-2</v>
      </c>
    </row>
    <row r="191" spans="1:26" x14ac:dyDescent="0.35">
      <c r="A191" s="27"/>
      <c r="B191" t="s">
        <v>196</v>
      </c>
      <c r="C191">
        <v>6370</v>
      </c>
      <c r="D191">
        <v>33000</v>
      </c>
      <c r="E191" s="14">
        <f t="shared" si="6"/>
        <v>5.1805337519623231</v>
      </c>
      <c r="G191">
        <v>0.57999999999999996</v>
      </c>
      <c r="H191">
        <v>1.4E-2</v>
      </c>
      <c r="I191">
        <v>1.1599999999999999E-2</v>
      </c>
      <c r="J191">
        <v>7.5829999999999995E-2</v>
      </c>
      <c r="K191">
        <v>9.5E-4</v>
      </c>
      <c r="L191">
        <v>1.5165999999999999E-3</v>
      </c>
      <c r="N191">
        <v>13.187390000000001</v>
      </c>
      <c r="O191">
        <v>0.165212</v>
      </c>
      <c r="P191">
        <v>5.5599999999999997E-2</v>
      </c>
      <c r="Q191">
        <v>1.1999999999999999E-3</v>
      </c>
      <c r="S191">
        <v>463.8</v>
      </c>
      <c r="T191">
        <v>9.3000000000000007</v>
      </c>
      <c r="U191" s="30">
        <f t="shared" si="7"/>
        <v>9.2759999999999998</v>
      </c>
      <c r="V191">
        <v>471.2</v>
      </c>
      <c r="W191">
        <v>5.7</v>
      </c>
      <c r="X191" s="30">
        <f t="shared" si="8"/>
        <v>9.4239999999999995</v>
      </c>
      <c r="Z191" s="6">
        <f t="shared" si="9"/>
        <v>-1.5955153083225371E-2</v>
      </c>
    </row>
    <row r="192" spans="1:26" x14ac:dyDescent="0.35">
      <c r="A192" s="27"/>
      <c r="B192" t="s">
        <v>197</v>
      </c>
      <c r="C192">
        <v>13160</v>
      </c>
      <c r="D192">
        <v>30600</v>
      </c>
      <c r="E192" s="14">
        <f t="shared" si="6"/>
        <v>2.3252279635258359</v>
      </c>
      <c r="G192">
        <v>0.55459999999999998</v>
      </c>
      <c r="H192">
        <v>7.9000000000000008E-3</v>
      </c>
      <c r="I192">
        <v>1.1091999999999999E-2</v>
      </c>
      <c r="J192">
        <v>7.281E-2</v>
      </c>
      <c r="K192">
        <v>6.4999999999999997E-4</v>
      </c>
      <c r="L192">
        <v>1.4561999999999999E-3</v>
      </c>
      <c r="N192">
        <v>13.73438</v>
      </c>
      <c r="O192">
        <v>0.1226115</v>
      </c>
      <c r="P192">
        <v>5.5370000000000003E-2</v>
      </c>
      <c r="Q192">
        <v>7.3999999999999999E-4</v>
      </c>
      <c r="S192">
        <v>447.9</v>
      </c>
      <c r="T192">
        <v>5.2</v>
      </c>
      <c r="U192" s="30">
        <f t="shared" si="7"/>
        <v>8.9580000000000002</v>
      </c>
      <c r="V192">
        <v>453.1</v>
      </c>
      <c r="W192">
        <v>3.9</v>
      </c>
      <c r="X192" s="30">
        <f t="shared" si="8"/>
        <v>9.0620000000000012</v>
      </c>
      <c r="Z192" s="6">
        <f t="shared" si="9"/>
        <v>-1.1609734315695563E-2</v>
      </c>
    </row>
    <row r="193" spans="1:26" x14ac:dyDescent="0.35">
      <c r="A193" s="27"/>
      <c r="B193" t="s">
        <v>198</v>
      </c>
      <c r="C193">
        <v>4760</v>
      </c>
      <c r="D193">
        <v>32200</v>
      </c>
      <c r="E193" s="14">
        <f t="shared" si="6"/>
        <v>6.7647058823529411</v>
      </c>
      <c r="G193">
        <v>0.55800000000000005</v>
      </c>
      <c r="H193">
        <v>9.7999999999999997E-3</v>
      </c>
      <c r="I193">
        <v>1.116E-2</v>
      </c>
      <c r="J193">
        <v>7.3529999999999998E-2</v>
      </c>
      <c r="K193">
        <v>5.0000000000000001E-4</v>
      </c>
      <c r="L193">
        <v>1.4706000000000001E-3</v>
      </c>
      <c r="N193">
        <v>13.59989</v>
      </c>
      <c r="O193">
        <v>9.2478519999999995E-2</v>
      </c>
      <c r="P193">
        <v>5.5100000000000003E-2</v>
      </c>
      <c r="Q193">
        <v>9.8999999999999999E-4</v>
      </c>
      <c r="S193">
        <v>449.9</v>
      </c>
      <c r="T193">
        <v>6.4</v>
      </c>
      <c r="U193" s="30">
        <f t="shared" si="7"/>
        <v>8.9979999999999993</v>
      </c>
      <c r="V193">
        <v>457.4</v>
      </c>
      <c r="W193">
        <v>3</v>
      </c>
      <c r="X193" s="30">
        <f t="shared" si="8"/>
        <v>9.1479999999999997</v>
      </c>
      <c r="Z193" s="6">
        <f t="shared" si="9"/>
        <v>-1.6670371193598488E-2</v>
      </c>
    </row>
    <row r="194" spans="1:26" x14ac:dyDescent="0.35">
      <c r="A194" s="27"/>
      <c r="B194" t="s">
        <v>199</v>
      </c>
      <c r="C194">
        <v>7830</v>
      </c>
      <c r="D194">
        <v>30400</v>
      </c>
      <c r="E194" s="14">
        <f t="shared" si="6"/>
        <v>3.8825031928480205</v>
      </c>
      <c r="G194">
        <v>0.51419999999999999</v>
      </c>
      <c r="H194">
        <v>8.2000000000000007E-3</v>
      </c>
      <c r="I194">
        <v>1.0284E-2</v>
      </c>
      <c r="J194">
        <v>6.8390000000000006E-2</v>
      </c>
      <c r="K194">
        <v>5.9000000000000003E-4</v>
      </c>
      <c r="L194">
        <v>1.3678E-3</v>
      </c>
      <c r="N194">
        <v>14.622019999999999</v>
      </c>
      <c r="O194">
        <v>0.12614410000000001</v>
      </c>
      <c r="P194">
        <v>5.4399999999999997E-2</v>
      </c>
      <c r="Q194">
        <v>8.3000000000000001E-4</v>
      </c>
      <c r="S194">
        <v>421.1</v>
      </c>
      <c r="T194">
        <v>5.5</v>
      </c>
      <c r="U194" s="30">
        <f t="shared" si="7"/>
        <v>8.4220000000000006</v>
      </c>
      <c r="V194">
        <v>426.4</v>
      </c>
      <c r="W194">
        <v>3.5</v>
      </c>
      <c r="X194" s="30">
        <f t="shared" si="8"/>
        <v>8.5280000000000005</v>
      </c>
      <c r="Z194" s="6">
        <f t="shared" si="9"/>
        <v>-1.2586084065542513E-2</v>
      </c>
    </row>
    <row r="195" spans="1:26" x14ac:dyDescent="0.35">
      <c r="A195" s="27"/>
      <c r="B195" t="s">
        <v>200</v>
      </c>
      <c r="C195">
        <v>6660</v>
      </c>
      <c r="D195">
        <v>32800</v>
      </c>
      <c r="E195" s="14">
        <f t="shared" si="6"/>
        <v>4.924924924924925</v>
      </c>
      <c r="G195">
        <v>0.57199999999999995</v>
      </c>
      <c r="H195">
        <v>1.4E-2</v>
      </c>
      <c r="I195">
        <v>1.1440000000000001E-2</v>
      </c>
      <c r="J195">
        <v>7.4230000000000004E-2</v>
      </c>
      <c r="K195">
        <v>8.5999999999999998E-4</v>
      </c>
      <c r="L195">
        <v>1.4846E-3</v>
      </c>
      <c r="N195">
        <v>13.471640000000001</v>
      </c>
      <c r="O195">
        <v>0.1560772</v>
      </c>
      <c r="P195">
        <v>5.6000000000000001E-2</v>
      </c>
      <c r="Q195">
        <v>1.1999999999999999E-3</v>
      </c>
      <c r="S195">
        <v>459</v>
      </c>
      <c r="T195">
        <v>9</v>
      </c>
      <c r="U195" s="30">
        <f t="shared" si="7"/>
        <v>9.18</v>
      </c>
      <c r="V195">
        <v>461.6</v>
      </c>
      <c r="W195">
        <v>5.2</v>
      </c>
      <c r="X195" s="30">
        <f t="shared" si="8"/>
        <v>9.2320000000000011</v>
      </c>
      <c r="Z195" s="6">
        <f t="shared" si="9"/>
        <v>-5.6644880174292478E-3</v>
      </c>
    </row>
    <row r="196" spans="1:26" x14ac:dyDescent="0.35">
      <c r="A196" s="27"/>
      <c r="B196" t="s">
        <v>201</v>
      </c>
      <c r="C196">
        <v>7180</v>
      </c>
      <c r="D196">
        <v>29600</v>
      </c>
      <c r="E196" s="14">
        <f t="shared" si="6"/>
        <v>4.1225626740947074</v>
      </c>
      <c r="G196">
        <v>0.55559999999999998</v>
      </c>
      <c r="H196">
        <v>9.5999999999999992E-3</v>
      </c>
      <c r="I196">
        <v>1.1112E-2</v>
      </c>
      <c r="J196">
        <v>7.2779999999999997E-2</v>
      </c>
      <c r="K196">
        <v>5.5000000000000003E-4</v>
      </c>
      <c r="L196">
        <v>1.4556E-3</v>
      </c>
      <c r="N196">
        <v>13.74004</v>
      </c>
      <c r="O196">
        <v>0.1038338</v>
      </c>
      <c r="P196">
        <v>5.5300000000000002E-2</v>
      </c>
      <c r="Q196">
        <v>8.8999999999999995E-4</v>
      </c>
      <c r="S196">
        <v>448.4</v>
      </c>
      <c r="T196">
        <v>6.2</v>
      </c>
      <c r="U196" s="30">
        <f t="shared" si="7"/>
        <v>8.968</v>
      </c>
      <c r="V196">
        <v>452.9</v>
      </c>
      <c r="W196">
        <v>3.3</v>
      </c>
      <c r="X196" s="30">
        <f t="shared" si="8"/>
        <v>9.0579999999999998</v>
      </c>
      <c r="Z196" s="6">
        <f t="shared" si="9"/>
        <v>-1.0035682426404957E-2</v>
      </c>
    </row>
    <row r="197" spans="1:26" x14ac:dyDescent="0.35">
      <c r="A197" s="27"/>
      <c r="B197" t="s">
        <v>202</v>
      </c>
      <c r="C197">
        <v>4300</v>
      </c>
      <c r="D197">
        <v>31500</v>
      </c>
      <c r="E197" s="14">
        <f t="shared" si="6"/>
        <v>7.3255813953488369</v>
      </c>
      <c r="G197">
        <v>0.56899999999999995</v>
      </c>
      <c r="H197">
        <v>1.0999999999999999E-2</v>
      </c>
      <c r="I197">
        <v>1.1379999999999999E-2</v>
      </c>
      <c r="J197">
        <v>7.3779999999999998E-2</v>
      </c>
      <c r="K197">
        <v>6.2E-4</v>
      </c>
      <c r="L197">
        <v>1.4756000000000001E-3</v>
      </c>
      <c r="N197">
        <v>13.55381</v>
      </c>
      <c r="O197">
        <v>0.1138976</v>
      </c>
      <c r="P197">
        <v>5.5820000000000002E-2</v>
      </c>
      <c r="Q197">
        <v>9.7000000000000005E-4</v>
      </c>
      <c r="S197">
        <v>456.9</v>
      </c>
      <c r="T197">
        <v>7.4</v>
      </c>
      <c r="U197" s="30">
        <f t="shared" si="7"/>
        <v>9.1379999999999999</v>
      </c>
      <c r="V197">
        <v>458.9</v>
      </c>
      <c r="W197">
        <v>3.7</v>
      </c>
      <c r="X197" s="30">
        <f t="shared" si="8"/>
        <v>9.177999999999999</v>
      </c>
      <c r="Z197" s="6">
        <f t="shared" si="9"/>
        <v>-4.3773254541474849E-3</v>
      </c>
    </row>
    <row r="198" spans="1:26" x14ac:dyDescent="0.35">
      <c r="A198" s="27"/>
      <c r="B198" t="s">
        <v>203</v>
      </c>
      <c r="C198">
        <v>4400</v>
      </c>
      <c r="D198">
        <v>29100</v>
      </c>
      <c r="E198" s="14">
        <f t="shared" si="6"/>
        <v>6.6136363636363633</v>
      </c>
      <c r="G198">
        <v>0.56699999999999995</v>
      </c>
      <c r="H198">
        <v>1.2E-2</v>
      </c>
      <c r="I198">
        <v>1.1339999999999999E-2</v>
      </c>
      <c r="J198">
        <v>7.3359999999999995E-2</v>
      </c>
      <c r="K198">
        <v>5.4000000000000001E-4</v>
      </c>
      <c r="L198">
        <v>1.4672000000000001E-3</v>
      </c>
      <c r="N198">
        <v>13.631410000000001</v>
      </c>
      <c r="O198">
        <v>0.1003402</v>
      </c>
      <c r="P198">
        <v>5.6000000000000001E-2</v>
      </c>
      <c r="Q198">
        <v>1.1999999999999999E-3</v>
      </c>
      <c r="S198">
        <v>455.4</v>
      </c>
      <c r="T198">
        <v>7.6</v>
      </c>
      <c r="U198" s="30">
        <f t="shared" si="7"/>
        <v>9.1080000000000005</v>
      </c>
      <c r="V198">
        <v>456.4</v>
      </c>
      <c r="W198">
        <v>3.2</v>
      </c>
      <c r="X198" s="30">
        <f t="shared" si="8"/>
        <v>9.1280000000000001</v>
      </c>
      <c r="Z198" s="6">
        <f t="shared" si="9"/>
        <v>-2.1958717610892631E-3</v>
      </c>
    </row>
    <row r="199" spans="1:26" x14ac:dyDescent="0.35">
      <c r="A199" s="27"/>
      <c r="B199" t="s">
        <v>204</v>
      </c>
      <c r="C199">
        <v>5960</v>
      </c>
      <c r="D199">
        <v>42800</v>
      </c>
      <c r="E199" s="14">
        <f t="shared" ref="E199:E225" si="10">D199/C199</f>
        <v>7.1812080536912752</v>
      </c>
      <c r="G199">
        <v>0.56799999999999995</v>
      </c>
      <c r="H199">
        <v>2.3E-2</v>
      </c>
      <c r="I199">
        <v>1.136E-2</v>
      </c>
      <c r="J199">
        <v>7.3300000000000004E-2</v>
      </c>
      <c r="K199">
        <v>1.2999999999999999E-3</v>
      </c>
      <c r="L199">
        <v>1.4660000000000001E-3</v>
      </c>
      <c r="N199">
        <v>13.64256</v>
      </c>
      <c r="O199">
        <v>0.24195539999999999</v>
      </c>
      <c r="P199">
        <v>5.6399999999999999E-2</v>
      </c>
      <c r="Q199">
        <v>2E-3</v>
      </c>
      <c r="S199">
        <v>456</v>
      </c>
      <c r="T199">
        <v>15</v>
      </c>
      <c r="U199" s="30">
        <f t="shared" ref="U199:U225" si="11">S199*0.02</f>
        <v>9.120000000000001</v>
      </c>
      <c r="V199">
        <v>455.9</v>
      </c>
      <c r="W199">
        <v>7.8</v>
      </c>
      <c r="X199" s="30">
        <f t="shared" ref="X199:X225" si="12">V199*0.02</f>
        <v>9.1180000000000003</v>
      </c>
      <c r="Z199" s="6">
        <f t="shared" si="9"/>
        <v>2.1929824561406353E-4</v>
      </c>
    </row>
    <row r="200" spans="1:26" x14ac:dyDescent="0.35">
      <c r="A200" s="27"/>
      <c r="B200" t="s">
        <v>205</v>
      </c>
      <c r="C200">
        <v>5890</v>
      </c>
      <c r="D200">
        <v>29300</v>
      </c>
      <c r="E200" s="14">
        <f t="shared" si="10"/>
        <v>4.9745331069609504</v>
      </c>
      <c r="G200">
        <v>0.56279999999999997</v>
      </c>
      <c r="H200">
        <v>8.6999999999999994E-3</v>
      </c>
      <c r="I200">
        <v>1.1256E-2</v>
      </c>
      <c r="J200">
        <v>7.4190000000000006E-2</v>
      </c>
      <c r="K200">
        <v>5.9999999999999995E-4</v>
      </c>
      <c r="L200">
        <v>1.4838E-3</v>
      </c>
      <c r="N200">
        <v>13.478910000000001</v>
      </c>
      <c r="O200">
        <v>0.10900849999999999</v>
      </c>
      <c r="P200">
        <v>5.4940000000000003E-2</v>
      </c>
      <c r="Q200">
        <v>8.3000000000000001E-4</v>
      </c>
      <c r="S200">
        <v>453.1</v>
      </c>
      <c r="T200">
        <v>5.7</v>
      </c>
      <c r="U200" s="30">
        <f t="shared" si="11"/>
        <v>9.0620000000000012</v>
      </c>
      <c r="V200">
        <v>461.3</v>
      </c>
      <c r="W200">
        <v>3.6</v>
      </c>
      <c r="X200" s="30">
        <f t="shared" si="12"/>
        <v>9.2260000000000009</v>
      </c>
      <c r="Z200" s="6">
        <f t="shared" si="9"/>
        <v>-1.8097550209666746E-2</v>
      </c>
    </row>
    <row r="201" spans="1:26" x14ac:dyDescent="0.35">
      <c r="A201" s="27"/>
      <c r="B201" t="s">
        <v>206</v>
      </c>
      <c r="C201">
        <v>7140</v>
      </c>
      <c r="D201">
        <v>31100</v>
      </c>
      <c r="E201" s="14">
        <f t="shared" si="10"/>
        <v>4.3557422969187671</v>
      </c>
      <c r="G201">
        <v>0.56299999999999994</v>
      </c>
      <c r="H201">
        <v>9.7999999999999997E-3</v>
      </c>
      <c r="I201">
        <v>1.1259999999999999E-2</v>
      </c>
      <c r="J201">
        <v>7.3289999999999994E-2</v>
      </c>
      <c r="K201">
        <v>5.1999999999999995E-4</v>
      </c>
      <c r="L201">
        <v>1.4658E-3</v>
      </c>
      <c r="N201">
        <v>13.64443</v>
      </c>
      <c r="O201">
        <v>9.680859E-2</v>
      </c>
      <c r="P201">
        <v>5.561E-2</v>
      </c>
      <c r="Q201">
        <v>8.7000000000000001E-4</v>
      </c>
      <c r="S201">
        <v>453.2</v>
      </c>
      <c r="T201">
        <v>6.3</v>
      </c>
      <c r="U201" s="30">
        <f t="shared" si="11"/>
        <v>9.0640000000000001</v>
      </c>
      <c r="V201">
        <v>455.9</v>
      </c>
      <c r="W201">
        <v>3.1</v>
      </c>
      <c r="X201" s="30">
        <f t="shared" si="12"/>
        <v>9.1180000000000003</v>
      </c>
      <c r="Z201" s="6">
        <f t="shared" si="9"/>
        <v>-5.9576345984113654E-3</v>
      </c>
    </row>
    <row r="202" spans="1:26" x14ac:dyDescent="0.35">
      <c r="A202" s="27"/>
      <c r="B202" t="s">
        <v>207</v>
      </c>
      <c r="C202">
        <v>5680</v>
      </c>
      <c r="D202">
        <v>42200</v>
      </c>
      <c r="E202" s="14">
        <f t="shared" si="10"/>
        <v>7.429577464788732</v>
      </c>
      <c r="G202">
        <v>0.57799999999999996</v>
      </c>
      <c r="H202">
        <v>1.4E-2</v>
      </c>
      <c r="I202">
        <v>1.1560000000000001E-2</v>
      </c>
      <c r="J202">
        <v>7.5039999999999996E-2</v>
      </c>
      <c r="K202">
        <v>9.1E-4</v>
      </c>
      <c r="L202">
        <v>1.5008000000000001E-3</v>
      </c>
      <c r="N202">
        <v>13.326230000000001</v>
      </c>
      <c r="O202">
        <v>0.16160540000000001</v>
      </c>
      <c r="P202">
        <v>5.6000000000000001E-2</v>
      </c>
      <c r="Q202">
        <v>1.2999999999999999E-3</v>
      </c>
      <c r="S202">
        <v>462.8</v>
      </c>
      <c r="T202">
        <v>9.3000000000000007</v>
      </c>
      <c r="U202" s="30">
        <f t="shared" si="11"/>
        <v>9.2560000000000002</v>
      </c>
      <c r="V202">
        <v>466.4</v>
      </c>
      <c r="W202">
        <v>5.5</v>
      </c>
      <c r="X202" s="30">
        <f t="shared" si="12"/>
        <v>9.3279999999999994</v>
      </c>
      <c r="Z202" s="6">
        <f t="shared" si="9"/>
        <v>-7.7787381158167523E-3</v>
      </c>
    </row>
    <row r="203" spans="1:26" x14ac:dyDescent="0.35">
      <c r="A203" s="27"/>
      <c r="B203" t="s">
        <v>208</v>
      </c>
      <c r="C203">
        <v>3920</v>
      </c>
      <c r="D203">
        <v>31300</v>
      </c>
      <c r="E203" s="14">
        <f t="shared" si="10"/>
        <v>7.9846938775510203</v>
      </c>
      <c r="G203">
        <v>0.60599999999999998</v>
      </c>
      <c r="H203">
        <v>1.7999999999999999E-2</v>
      </c>
      <c r="I203">
        <v>1.2120000000000001E-2</v>
      </c>
      <c r="J203">
        <v>7.46E-2</v>
      </c>
      <c r="K203">
        <v>1.1999999999999999E-3</v>
      </c>
      <c r="L203">
        <v>1.4920000000000001E-3</v>
      </c>
      <c r="N203">
        <v>13.40483</v>
      </c>
      <c r="O203">
        <v>0.21562719999999999</v>
      </c>
      <c r="P203">
        <v>5.91E-2</v>
      </c>
      <c r="Q203">
        <v>1.8E-3</v>
      </c>
      <c r="S203">
        <v>481</v>
      </c>
      <c r="T203">
        <v>12</v>
      </c>
      <c r="U203" s="30">
        <f t="shared" si="11"/>
        <v>9.620000000000001</v>
      </c>
      <c r="V203">
        <v>463.7</v>
      </c>
      <c r="W203">
        <v>7.2</v>
      </c>
      <c r="X203" s="30">
        <f t="shared" si="12"/>
        <v>9.2739999999999991</v>
      </c>
      <c r="Z203" s="6">
        <f t="shared" si="9"/>
        <v>3.5966735966735941E-2</v>
      </c>
    </row>
    <row r="204" spans="1:26" x14ac:dyDescent="0.35">
      <c r="A204" s="27"/>
      <c r="B204" t="s">
        <v>209</v>
      </c>
      <c r="C204">
        <v>7140</v>
      </c>
      <c r="D204">
        <v>37200</v>
      </c>
      <c r="E204" s="14">
        <f t="shared" si="10"/>
        <v>5.2100840336134455</v>
      </c>
      <c r="G204">
        <v>0.57399999999999995</v>
      </c>
      <c r="H204">
        <v>1.7999999999999999E-2</v>
      </c>
      <c r="I204">
        <v>1.1480000000000001E-2</v>
      </c>
      <c r="J204">
        <v>7.5139999999999998E-2</v>
      </c>
      <c r="K204">
        <v>9.8999999999999999E-4</v>
      </c>
      <c r="L204">
        <v>1.5028000000000001E-3</v>
      </c>
      <c r="N204">
        <v>13.308490000000001</v>
      </c>
      <c r="O204">
        <v>0.1753448</v>
      </c>
      <c r="P204">
        <v>5.5500000000000001E-2</v>
      </c>
      <c r="Q204">
        <v>1.4E-3</v>
      </c>
      <c r="S204">
        <v>460</v>
      </c>
      <c r="T204">
        <v>11</v>
      </c>
      <c r="U204" s="30">
        <f t="shared" si="11"/>
        <v>9.2000000000000011</v>
      </c>
      <c r="V204">
        <v>467</v>
      </c>
      <c r="W204">
        <v>5.9</v>
      </c>
      <c r="X204" s="30">
        <f t="shared" si="12"/>
        <v>9.34</v>
      </c>
      <c r="Z204" s="6">
        <f t="shared" si="9"/>
        <v>-1.5217391304347849E-2</v>
      </c>
    </row>
    <row r="205" spans="1:26" x14ac:dyDescent="0.35">
      <c r="A205" s="27"/>
      <c r="B205" t="s">
        <v>210</v>
      </c>
      <c r="C205">
        <v>5850</v>
      </c>
      <c r="D205">
        <v>32900</v>
      </c>
      <c r="E205" s="14">
        <f t="shared" si="10"/>
        <v>5.6239316239316235</v>
      </c>
      <c r="G205">
        <v>0.56669999999999998</v>
      </c>
      <c r="H205">
        <v>9.7000000000000003E-3</v>
      </c>
      <c r="I205">
        <v>1.1334E-2</v>
      </c>
      <c r="J205">
        <v>7.4109999999999995E-2</v>
      </c>
      <c r="K205">
        <v>7.5000000000000002E-4</v>
      </c>
      <c r="L205">
        <v>1.4821999999999999E-3</v>
      </c>
      <c r="N205">
        <v>13.493460000000001</v>
      </c>
      <c r="O205">
        <v>0.13655500000000001</v>
      </c>
      <c r="P205">
        <v>5.5539999999999999E-2</v>
      </c>
      <c r="Q205">
        <v>9.7000000000000005E-4</v>
      </c>
      <c r="S205">
        <v>455.7</v>
      </c>
      <c r="T205">
        <v>6.3</v>
      </c>
      <c r="U205" s="30">
        <f t="shared" si="11"/>
        <v>9.1140000000000008</v>
      </c>
      <c r="V205">
        <v>460.9</v>
      </c>
      <c r="W205">
        <v>4.5</v>
      </c>
      <c r="X205" s="30">
        <f t="shared" si="12"/>
        <v>9.218</v>
      </c>
      <c r="Z205" s="6">
        <f t="shared" si="9"/>
        <v>-1.1411016019310827E-2</v>
      </c>
    </row>
    <row r="206" spans="1:26" x14ac:dyDescent="0.35">
      <c r="A206" s="27"/>
      <c r="B206" t="s">
        <v>211</v>
      </c>
      <c r="C206">
        <v>6840</v>
      </c>
      <c r="D206">
        <v>33500</v>
      </c>
      <c r="E206" s="14">
        <f t="shared" si="10"/>
        <v>4.89766081871345</v>
      </c>
      <c r="G206">
        <v>0.55700000000000005</v>
      </c>
      <c r="H206">
        <v>1.2E-2</v>
      </c>
      <c r="I206">
        <v>1.1140000000000001E-2</v>
      </c>
      <c r="J206">
        <v>7.2950000000000001E-2</v>
      </c>
      <c r="K206">
        <v>6.4000000000000005E-4</v>
      </c>
      <c r="L206">
        <v>1.459E-3</v>
      </c>
      <c r="N206">
        <v>13.708019999999999</v>
      </c>
      <c r="O206">
        <v>0.1202623</v>
      </c>
      <c r="P206">
        <v>5.5500000000000001E-2</v>
      </c>
      <c r="Q206">
        <v>1.1999999999999999E-3</v>
      </c>
      <c r="S206">
        <v>449.4</v>
      </c>
      <c r="T206">
        <v>7.7</v>
      </c>
      <c r="U206" s="30">
        <f t="shared" si="11"/>
        <v>8.9879999999999995</v>
      </c>
      <c r="V206">
        <v>453.9</v>
      </c>
      <c r="W206">
        <v>3.9</v>
      </c>
      <c r="X206" s="30">
        <f t="shared" si="12"/>
        <v>9.0779999999999994</v>
      </c>
      <c r="Z206" s="6">
        <f t="shared" si="9"/>
        <v>-1.001335113484636E-2</v>
      </c>
    </row>
    <row r="207" spans="1:26" x14ac:dyDescent="0.35">
      <c r="A207" s="27"/>
      <c r="B207" t="s">
        <v>212</v>
      </c>
      <c r="C207">
        <v>11000</v>
      </c>
      <c r="D207">
        <v>24400</v>
      </c>
      <c r="E207" s="14">
        <f t="shared" si="10"/>
        <v>2.2181818181818183</v>
      </c>
      <c r="G207">
        <v>0.54969999999999997</v>
      </c>
      <c r="H207">
        <v>8.2000000000000007E-3</v>
      </c>
      <c r="I207">
        <v>1.0994E-2</v>
      </c>
      <c r="J207">
        <v>7.1190000000000003E-2</v>
      </c>
      <c r="K207">
        <v>7.3999999999999999E-4</v>
      </c>
      <c r="L207">
        <v>1.4238E-3</v>
      </c>
      <c r="N207">
        <v>14.04692</v>
      </c>
      <c r="O207">
        <v>0.1460137</v>
      </c>
      <c r="P207">
        <v>5.6000000000000001E-2</v>
      </c>
      <c r="Q207">
        <v>7.3999999999999999E-4</v>
      </c>
      <c r="S207">
        <v>444.6</v>
      </c>
      <c r="T207">
        <v>5.4</v>
      </c>
      <c r="U207" s="30">
        <f t="shared" si="11"/>
        <v>8.8920000000000012</v>
      </c>
      <c r="V207">
        <v>443.3</v>
      </c>
      <c r="W207">
        <v>4.4000000000000004</v>
      </c>
      <c r="X207" s="30">
        <f t="shared" si="12"/>
        <v>8.8659999999999997</v>
      </c>
      <c r="Z207" s="6">
        <f t="shared" si="9"/>
        <v>2.9239766081871066E-3</v>
      </c>
    </row>
    <row r="208" spans="1:26" x14ac:dyDescent="0.35">
      <c r="A208" s="27"/>
      <c r="B208" t="s">
        <v>213</v>
      </c>
      <c r="C208">
        <v>6650</v>
      </c>
      <c r="D208">
        <v>37000</v>
      </c>
      <c r="E208" s="14">
        <f t="shared" si="10"/>
        <v>5.5639097744360901</v>
      </c>
      <c r="G208">
        <v>0.57799999999999996</v>
      </c>
      <c r="H208">
        <v>1.2999999999999999E-2</v>
      </c>
      <c r="I208">
        <v>1.1560000000000001E-2</v>
      </c>
      <c r="J208">
        <v>7.5389999999999999E-2</v>
      </c>
      <c r="K208">
        <v>9.1E-4</v>
      </c>
      <c r="L208">
        <v>1.5077999999999999E-3</v>
      </c>
      <c r="N208">
        <v>13.26436</v>
      </c>
      <c r="O208">
        <v>0.16010830000000001</v>
      </c>
      <c r="P208">
        <v>5.57E-2</v>
      </c>
      <c r="Q208">
        <v>1.1999999999999999E-3</v>
      </c>
      <c r="S208">
        <v>463.1</v>
      </c>
      <c r="T208">
        <v>8.4</v>
      </c>
      <c r="U208" s="30">
        <f t="shared" si="11"/>
        <v>9.2620000000000005</v>
      </c>
      <c r="V208">
        <v>468.5</v>
      </c>
      <c r="W208">
        <v>5.5</v>
      </c>
      <c r="X208" s="30">
        <f t="shared" si="12"/>
        <v>9.370000000000001</v>
      </c>
      <c r="Z208" s="6">
        <f t="shared" si="9"/>
        <v>-1.1660548477650634E-2</v>
      </c>
    </row>
    <row r="209" spans="1:26" x14ac:dyDescent="0.35">
      <c r="A209" s="27"/>
      <c r="B209" t="s">
        <v>214</v>
      </c>
      <c r="C209">
        <v>6920</v>
      </c>
      <c r="D209">
        <v>42600</v>
      </c>
      <c r="E209" s="14">
        <f t="shared" si="10"/>
        <v>6.1560693641618496</v>
      </c>
      <c r="G209">
        <v>0.56299999999999994</v>
      </c>
      <c r="H209">
        <v>1.6E-2</v>
      </c>
      <c r="I209">
        <v>1.1259999999999999E-2</v>
      </c>
      <c r="J209">
        <v>7.4630000000000002E-2</v>
      </c>
      <c r="K209">
        <v>9.8999999999999999E-4</v>
      </c>
      <c r="L209">
        <v>1.4926E-3</v>
      </c>
      <c r="N209">
        <v>13.39944</v>
      </c>
      <c r="O209">
        <v>0.1777495</v>
      </c>
      <c r="P209">
        <v>5.4699999999999999E-2</v>
      </c>
      <c r="Q209">
        <v>1.6000000000000001E-3</v>
      </c>
      <c r="S209">
        <v>453</v>
      </c>
      <c r="T209">
        <v>11</v>
      </c>
      <c r="U209" s="30">
        <f t="shared" si="11"/>
        <v>9.06</v>
      </c>
      <c r="V209">
        <v>464</v>
      </c>
      <c r="W209">
        <v>6</v>
      </c>
      <c r="X209" s="30">
        <f t="shared" si="12"/>
        <v>9.2799999999999994</v>
      </c>
      <c r="Z209" s="6">
        <f t="shared" si="9"/>
        <v>-2.4282560706401668E-2</v>
      </c>
    </row>
    <row r="210" spans="1:26" x14ac:dyDescent="0.35">
      <c r="A210" s="27"/>
      <c r="B210" t="s">
        <v>215</v>
      </c>
      <c r="C210">
        <v>7950</v>
      </c>
      <c r="D210">
        <v>31800</v>
      </c>
      <c r="E210" s="14">
        <f t="shared" si="10"/>
        <v>4</v>
      </c>
      <c r="G210">
        <v>0.53920000000000001</v>
      </c>
      <c r="H210">
        <v>9.1999999999999998E-3</v>
      </c>
      <c r="I210">
        <v>1.0784E-2</v>
      </c>
      <c r="J210">
        <v>7.0059999999999997E-2</v>
      </c>
      <c r="K210">
        <v>9.5E-4</v>
      </c>
      <c r="L210">
        <v>1.4012E-3</v>
      </c>
      <c r="N210">
        <v>14.273479999999999</v>
      </c>
      <c r="O210">
        <v>0.19354560000000001</v>
      </c>
      <c r="P210">
        <v>5.5879999999999999E-2</v>
      </c>
      <c r="Q210">
        <v>9.5E-4</v>
      </c>
      <c r="S210">
        <v>437.7</v>
      </c>
      <c r="T210">
        <v>6</v>
      </c>
      <c r="U210" s="30">
        <f t="shared" si="11"/>
        <v>8.7539999999999996</v>
      </c>
      <c r="V210">
        <v>436.5</v>
      </c>
      <c r="W210">
        <v>5.7</v>
      </c>
      <c r="X210" s="30">
        <f t="shared" si="12"/>
        <v>8.73</v>
      </c>
      <c r="Z210" s="6">
        <f t="shared" si="9"/>
        <v>2.7416038382453989E-3</v>
      </c>
    </row>
    <row r="211" spans="1:26" x14ac:dyDescent="0.35">
      <c r="A211" s="27"/>
      <c r="B211" t="s">
        <v>216</v>
      </c>
      <c r="C211">
        <v>7350</v>
      </c>
      <c r="D211">
        <v>28800</v>
      </c>
      <c r="E211" s="14">
        <f t="shared" si="10"/>
        <v>3.9183673469387754</v>
      </c>
      <c r="G211">
        <v>0.5696</v>
      </c>
      <c r="H211">
        <v>9.4000000000000004E-3</v>
      </c>
      <c r="I211">
        <v>1.1391999999999999E-2</v>
      </c>
      <c r="J211">
        <v>7.3620000000000005E-2</v>
      </c>
      <c r="K211">
        <v>5.2999999999999998E-4</v>
      </c>
      <c r="L211">
        <v>1.4724E-3</v>
      </c>
      <c r="N211">
        <v>13.583270000000001</v>
      </c>
      <c r="O211">
        <v>9.7787700000000005E-2</v>
      </c>
      <c r="P211">
        <v>5.5899999999999998E-2</v>
      </c>
      <c r="Q211">
        <v>8.1999999999999998E-4</v>
      </c>
      <c r="S211">
        <v>457.5</v>
      </c>
      <c r="T211">
        <v>6</v>
      </c>
      <c r="U211" s="30">
        <f t="shared" si="11"/>
        <v>9.15</v>
      </c>
      <c r="V211">
        <v>457.9</v>
      </c>
      <c r="W211">
        <v>3.2</v>
      </c>
      <c r="X211" s="30">
        <f t="shared" si="12"/>
        <v>9.1579999999999995</v>
      </c>
      <c r="Z211" s="6">
        <f t="shared" si="9"/>
        <v>-8.7431693989059589E-4</v>
      </c>
    </row>
    <row r="212" spans="1:26" x14ac:dyDescent="0.35">
      <c r="A212" s="27"/>
      <c r="B212" t="s">
        <v>217</v>
      </c>
      <c r="C212">
        <v>5120</v>
      </c>
      <c r="D212">
        <v>30100</v>
      </c>
      <c r="E212" s="14">
        <f t="shared" si="10"/>
        <v>5.87890625</v>
      </c>
      <c r="G212">
        <v>0.57599999999999996</v>
      </c>
      <c r="H212">
        <v>1.0999999999999999E-2</v>
      </c>
      <c r="I212">
        <v>1.1520000000000001E-2</v>
      </c>
      <c r="J212">
        <v>7.3870000000000005E-2</v>
      </c>
      <c r="K212">
        <v>6.6E-4</v>
      </c>
      <c r="L212">
        <v>1.4774E-3</v>
      </c>
      <c r="N212">
        <v>13.5373</v>
      </c>
      <c r="O212">
        <v>0.1209505</v>
      </c>
      <c r="P212">
        <v>5.6500000000000002E-2</v>
      </c>
      <c r="Q212">
        <v>1E-3</v>
      </c>
      <c r="S212">
        <v>461.8</v>
      </c>
      <c r="T212">
        <v>7.3</v>
      </c>
      <c r="U212" s="30">
        <f t="shared" si="11"/>
        <v>9.2360000000000007</v>
      </c>
      <c r="V212">
        <v>459.4</v>
      </c>
      <c r="W212">
        <v>4</v>
      </c>
      <c r="X212" s="30">
        <f t="shared" si="12"/>
        <v>9.1880000000000006</v>
      </c>
      <c r="Z212" s="6">
        <f t="shared" si="9"/>
        <v>5.197055002165496E-3</v>
      </c>
    </row>
    <row r="213" spans="1:26" x14ac:dyDescent="0.35">
      <c r="A213" s="27"/>
      <c r="B213" t="s">
        <v>218</v>
      </c>
      <c r="C213">
        <v>7850</v>
      </c>
      <c r="D213">
        <v>33600</v>
      </c>
      <c r="E213" s="14">
        <f t="shared" si="10"/>
        <v>4.2802547770700636</v>
      </c>
      <c r="G213">
        <v>0.54900000000000004</v>
      </c>
      <c r="H213">
        <v>1.2999999999999999E-2</v>
      </c>
      <c r="I213">
        <v>1.098E-2</v>
      </c>
      <c r="J213">
        <v>7.0000000000000007E-2</v>
      </c>
      <c r="K213">
        <v>1.1999999999999999E-3</v>
      </c>
      <c r="L213">
        <v>1.4E-3</v>
      </c>
      <c r="N213">
        <v>14.28571</v>
      </c>
      <c r="O213">
        <v>0.244898</v>
      </c>
      <c r="P213">
        <v>5.7000000000000002E-2</v>
      </c>
      <c r="Q213">
        <v>1.1999999999999999E-3</v>
      </c>
      <c r="S213">
        <v>444.3</v>
      </c>
      <c r="T213">
        <v>8.6999999999999993</v>
      </c>
      <c r="U213" s="30">
        <f t="shared" si="11"/>
        <v>8.886000000000001</v>
      </c>
      <c r="V213">
        <v>435.9</v>
      </c>
      <c r="W213">
        <v>7</v>
      </c>
      <c r="X213" s="30">
        <f t="shared" si="12"/>
        <v>8.718</v>
      </c>
      <c r="Z213" s="6">
        <f t="shared" si="9"/>
        <v>1.8906144496961597E-2</v>
      </c>
    </row>
    <row r="214" spans="1:26" x14ac:dyDescent="0.35">
      <c r="A214" s="27"/>
      <c r="B214" t="s">
        <v>219</v>
      </c>
      <c r="C214">
        <v>7240</v>
      </c>
      <c r="D214">
        <v>32600</v>
      </c>
      <c r="E214" s="14">
        <f t="shared" si="10"/>
        <v>4.5027624309392262</v>
      </c>
      <c r="G214">
        <v>0.55100000000000005</v>
      </c>
      <c r="H214">
        <v>1.2E-2</v>
      </c>
      <c r="I214">
        <v>1.102E-2</v>
      </c>
      <c r="J214">
        <v>7.2179999999999994E-2</v>
      </c>
      <c r="K214">
        <v>6.8999999999999997E-4</v>
      </c>
      <c r="L214">
        <v>1.4436E-3</v>
      </c>
      <c r="N214">
        <v>13.85425</v>
      </c>
      <c r="O214">
        <v>0.1324388</v>
      </c>
      <c r="P214">
        <v>5.5399999999999998E-2</v>
      </c>
      <c r="Q214">
        <v>1.1000000000000001E-3</v>
      </c>
      <c r="S214">
        <v>445.4</v>
      </c>
      <c r="T214">
        <v>8.1</v>
      </c>
      <c r="U214" s="30">
        <f t="shared" si="11"/>
        <v>8.9079999999999995</v>
      </c>
      <c r="V214">
        <v>449.3</v>
      </c>
      <c r="W214">
        <v>4.0999999999999996</v>
      </c>
      <c r="X214" s="30">
        <f t="shared" si="12"/>
        <v>8.9860000000000007</v>
      </c>
      <c r="Z214" s="6">
        <f t="shared" si="9"/>
        <v>-8.756174225415414E-3</v>
      </c>
    </row>
    <row r="215" spans="1:26" x14ac:dyDescent="0.35">
      <c r="A215" s="27"/>
      <c r="B215" t="s">
        <v>220</v>
      </c>
      <c r="C215">
        <v>10940</v>
      </c>
      <c r="D215">
        <v>42000</v>
      </c>
      <c r="E215" s="14">
        <f t="shared" si="10"/>
        <v>3.8391224862888484</v>
      </c>
      <c r="G215">
        <v>0.53700000000000003</v>
      </c>
      <c r="H215">
        <v>1.4E-2</v>
      </c>
      <c r="I215">
        <v>1.074E-2</v>
      </c>
      <c r="J215">
        <v>6.9400000000000003E-2</v>
      </c>
      <c r="K215">
        <v>1.4E-3</v>
      </c>
      <c r="L215">
        <v>1.3879999999999999E-3</v>
      </c>
      <c r="N215">
        <v>14.409219999999999</v>
      </c>
      <c r="O215">
        <v>0.29067589999999999</v>
      </c>
      <c r="P215">
        <v>5.6099999999999997E-2</v>
      </c>
      <c r="Q215">
        <v>1.2999999999999999E-3</v>
      </c>
      <c r="S215">
        <v>436.1</v>
      </c>
      <c r="T215">
        <v>9.4</v>
      </c>
      <c r="U215" s="30">
        <f t="shared" si="11"/>
        <v>8.7220000000000013</v>
      </c>
      <c r="V215">
        <v>432.8</v>
      </c>
      <c r="W215">
        <v>8.6999999999999993</v>
      </c>
      <c r="X215" s="30">
        <f t="shared" si="12"/>
        <v>8.6560000000000006</v>
      </c>
      <c r="Z215" s="6">
        <f t="shared" si="9"/>
        <v>7.5670717725292436E-3</v>
      </c>
    </row>
    <row r="216" spans="1:26" x14ac:dyDescent="0.35">
      <c r="A216" s="27"/>
      <c r="B216" t="s">
        <v>221</v>
      </c>
      <c r="C216">
        <v>8350</v>
      </c>
      <c r="D216">
        <v>33700</v>
      </c>
      <c r="E216" s="14">
        <f t="shared" si="10"/>
        <v>4.0359281437125745</v>
      </c>
      <c r="G216">
        <v>0.56299999999999994</v>
      </c>
      <c r="H216">
        <v>0.01</v>
      </c>
      <c r="I216">
        <v>1.1259999999999999E-2</v>
      </c>
      <c r="J216">
        <v>7.3389999999999997E-2</v>
      </c>
      <c r="K216">
        <v>6.2E-4</v>
      </c>
      <c r="L216">
        <v>1.4678E-3</v>
      </c>
      <c r="N216">
        <v>13.625830000000001</v>
      </c>
      <c r="O216">
        <v>0.1151113</v>
      </c>
      <c r="P216">
        <v>5.5620000000000003E-2</v>
      </c>
      <c r="Q216">
        <v>9.3000000000000005E-4</v>
      </c>
      <c r="S216">
        <v>453.4</v>
      </c>
      <c r="T216">
        <v>6.8</v>
      </c>
      <c r="U216" s="30">
        <f t="shared" si="11"/>
        <v>9.0679999999999996</v>
      </c>
      <c r="V216">
        <v>456.5</v>
      </c>
      <c r="W216">
        <v>3.8</v>
      </c>
      <c r="X216" s="30">
        <f t="shared" si="12"/>
        <v>9.1300000000000008</v>
      </c>
      <c r="Z216" s="6">
        <f t="shared" si="9"/>
        <v>-6.8372298191443637E-3</v>
      </c>
    </row>
    <row r="217" spans="1:26" x14ac:dyDescent="0.35">
      <c r="A217" s="27"/>
      <c r="B217" t="s">
        <v>222</v>
      </c>
      <c r="C217">
        <v>8120</v>
      </c>
      <c r="D217">
        <v>30200</v>
      </c>
      <c r="E217" s="14">
        <f t="shared" si="10"/>
        <v>3.7192118226600983</v>
      </c>
      <c r="G217">
        <v>0.5615</v>
      </c>
      <c r="H217">
        <v>8.2000000000000007E-3</v>
      </c>
      <c r="I217">
        <v>1.123E-2</v>
      </c>
      <c r="J217">
        <v>7.2620000000000004E-2</v>
      </c>
      <c r="K217">
        <v>5.1000000000000004E-4</v>
      </c>
      <c r="L217">
        <v>1.4524E-3</v>
      </c>
      <c r="N217">
        <v>13.77031</v>
      </c>
      <c r="O217">
        <v>9.670695E-2</v>
      </c>
      <c r="P217">
        <v>5.5800000000000002E-2</v>
      </c>
      <c r="Q217">
        <v>7.6000000000000004E-4</v>
      </c>
      <c r="S217">
        <v>452.3</v>
      </c>
      <c r="T217">
        <v>5.3</v>
      </c>
      <c r="U217" s="30">
        <f t="shared" si="11"/>
        <v>9.0460000000000012</v>
      </c>
      <c r="V217">
        <v>451.9</v>
      </c>
      <c r="W217">
        <v>3.1</v>
      </c>
      <c r="X217" s="30">
        <f t="shared" si="12"/>
        <v>9.0380000000000003</v>
      </c>
      <c r="Z217" s="6">
        <f t="shared" si="9"/>
        <v>8.8436878178210776E-4</v>
      </c>
    </row>
    <row r="218" spans="1:26" x14ac:dyDescent="0.35">
      <c r="A218" s="27"/>
      <c r="B218" t="s">
        <v>223</v>
      </c>
      <c r="C218">
        <v>2900</v>
      </c>
      <c r="D218">
        <v>10800</v>
      </c>
      <c r="E218" s="14">
        <f t="shared" si="10"/>
        <v>3.7241379310344827</v>
      </c>
      <c r="G218">
        <v>0.58089999999999997</v>
      </c>
      <c r="H218">
        <v>9.7000000000000003E-3</v>
      </c>
      <c r="I218">
        <v>1.1618E-2</v>
      </c>
      <c r="J218">
        <v>7.4300000000000005E-2</v>
      </c>
      <c r="K218">
        <v>1.1999999999999999E-3</v>
      </c>
      <c r="L218">
        <v>1.4859999999999999E-3</v>
      </c>
      <c r="N218">
        <v>13.45895</v>
      </c>
      <c r="O218">
        <v>0.21737200000000001</v>
      </c>
      <c r="P218">
        <v>5.6649999999999999E-2</v>
      </c>
      <c r="Q218">
        <v>7.9000000000000001E-4</v>
      </c>
      <c r="S218">
        <v>464.7</v>
      </c>
      <c r="T218">
        <v>6.2</v>
      </c>
      <c r="U218" s="30">
        <f t="shared" si="11"/>
        <v>9.2940000000000005</v>
      </c>
      <c r="V218">
        <v>462</v>
      </c>
      <c r="W218">
        <v>7.4</v>
      </c>
      <c r="X218" s="30">
        <f t="shared" si="12"/>
        <v>9.24</v>
      </c>
      <c r="Z218" s="6">
        <f t="shared" si="9"/>
        <v>5.8102001291154837E-3</v>
      </c>
    </row>
    <row r="219" spans="1:26" x14ac:dyDescent="0.35">
      <c r="A219" s="27"/>
      <c r="B219" t="s">
        <v>224</v>
      </c>
      <c r="C219">
        <v>3970</v>
      </c>
      <c r="D219">
        <v>13500</v>
      </c>
      <c r="E219" s="14">
        <f t="shared" si="10"/>
        <v>3.4005037783375314</v>
      </c>
      <c r="G219">
        <v>0.57799999999999996</v>
      </c>
      <c r="H219">
        <v>1.2999999999999999E-2</v>
      </c>
      <c r="I219">
        <v>1.1560000000000001E-2</v>
      </c>
      <c r="J219">
        <v>7.4499999999999997E-2</v>
      </c>
      <c r="K219">
        <v>2E-3</v>
      </c>
      <c r="L219">
        <v>1.49E-3</v>
      </c>
      <c r="N219">
        <v>13.42282</v>
      </c>
      <c r="O219">
        <v>0.3603441</v>
      </c>
      <c r="P219">
        <v>5.6059999999999999E-2</v>
      </c>
      <c r="Q219">
        <v>7.3999999999999999E-4</v>
      </c>
      <c r="S219">
        <v>462.6</v>
      </c>
      <c r="T219">
        <v>7.8</v>
      </c>
      <c r="U219" s="30">
        <f t="shared" si="11"/>
        <v>9.2520000000000007</v>
      </c>
      <c r="V219">
        <v>463</v>
      </c>
      <c r="W219">
        <v>12</v>
      </c>
      <c r="X219" s="30">
        <f t="shared" si="12"/>
        <v>9.26</v>
      </c>
      <c r="Z219" s="6">
        <f t="shared" si="9"/>
        <v>-8.6467790747946083E-4</v>
      </c>
    </row>
    <row r="220" spans="1:26" x14ac:dyDescent="0.35">
      <c r="A220" s="27"/>
      <c r="B220" t="s">
        <v>225</v>
      </c>
      <c r="C220">
        <v>3610</v>
      </c>
      <c r="D220">
        <v>17200</v>
      </c>
      <c r="E220" s="14">
        <f t="shared" si="10"/>
        <v>4.7645429362880884</v>
      </c>
      <c r="G220">
        <v>0.57899999999999996</v>
      </c>
      <c r="H220">
        <v>1.0999999999999999E-2</v>
      </c>
      <c r="I220">
        <v>1.158E-2</v>
      </c>
      <c r="J220">
        <v>7.331E-2</v>
      </c>
      <c r="K220">
        <v>8.0999999999999996E-4</v>
      </c>
      <c r="L220">
        <v>1.4662E-3</v>
      </c>
      <c r="N220">
        <v>13.640700000000001</v>
      </c>
      <c r="O220">
        <v>0.15071570000000001</v>
      </c>
      <c r="P220">
        <v>5.638E-2</v>
      </c>
      <c r="Q220">
        <v>7.7999999999999999E-4</v>
      </c>
      <c r="S220">
        <v>463.5</v>
      </c>
      <c r="T220">
        <v>6.7</v>
      </c>
      <c r="U220" s="30">
        <f t="shared" si="11"/>
        <v>9.27</v>
      </c>
      <c r="V220">
        <v>456</v>
      </c>
      <c r="W220">
        <v>4.9000000000000004</v>
      </c>
      <c r="X220" s="30">
        <f t="shared" si="12"/>
        <v>9.120000000000001</v>
      </c>
      <c r="Z220" s="6">
        <f t="shared" si="9"/>
        <v>1.6181229773462813E-2</v>
      </c>
    </row>
    <row r="221" spans="1:26" x14ac:dyDescent="0.35">
      <c r="A221" s="27"/>
      <c r="B221" t="s">
        <v>226</v>
      </c>
      <c r="C221">
        <v>10260</v>
      </c>
      <c r="D221">
        <v>41100</v>
      </c>
      <c r="E221" s="14">
        <f t="shared" si="10"/>
        <v>4.0058479532163744</v>
      </c>
      <c r="G221">
        <v>0.55100000000000005</v>
      </c>
      <c r="H221">
        <v>1.4999999999999999E-2</v>
      </c>
      <c r="I221">
        <v>1.102E-2</v>
      </c>
      <c r="J221">
        <v>7.0000000000000007E-2</v>
      </c>
      <c r="K221">
        <v>1E-3</v>
      </c>
      <c r="L221">
        <v>1.4E-3</v>
      </c>
      <c r="N221">
        <v>14.28571</v>
      </c>
      <c r="O221">
        <v>0.2040816</v>
      </c>
      <c r="P221">
        <v>5.7099999999999998E-2</v>
      </c>
      <c r="Q221">
        <v>1.2999999999999999E-3</v>
      </c>
      <c r="S221">
        <v>446</v>
      </c>
      <c r="T221">
        <v>10</v>
      </c>
      <c r="U221" s="30">
        <f t="shared" si="11"/>
        <v>8.92</v>
      </c>
      <c r="V221">
        <v>436.1</v>
      </c>
      <c r="W221">
        <v>6.3</v>
      </c>
      <c r="X221" s="30">
        <f t="shared" si="12"/>
        <v>8.7220000000000013</v>
      </c>
      <c r="Z221" s="6">
        <f t="shared" si="9"/>
        <v>2.2197309417040345E-2</v>
      </c>
    </row>
    <row r="222" spans="1:26" x14ac:dyDescent="0.35">
      <c r="A222" s="27"/>
      <c r="B222" t="s">
        <v>227</v>
      </c>
      <c r="C222">
        <v>7450</v>
      </c>
      <c r="D222">
        <v>28400</v>
      </c>
      <c r="E222" s="14">
        <f t="shared" si="10"/>
        <v>3.8120805369127515</v>
      </c>
      <c r="G222">
        <v>0.58130000000000004</v>
      </c>
      <c r="H222">
        <v>8.0999999999999996E-3</v>
      </c>
      <c r="I222">
        <v>1.1625999999999999E-2</v>
      </c>
      <c r="J222">
        <v>7.3529999999999998E-2</v>
      </c>
      <c r="K222">
        <v>4.6000000000000001E-4</v>
      </c>
      <c r="L222">
        <v>1.4706000000000001E-3</v>
      </c>
      <c r="N222">
        <v>13.59989</v>
      </c>
      <c r="O222">
        <v>8.5080240000000001E-2</v>
      </c>
      <c r="P222">
        <v>5.7049999999999997E-2</v>
      </c>
      <c r="Q222">
        <v>7.9000000000000001E-4</v>
      </c>
      <c r="S222">
        <v>465.1</v>
      </c>
      <c r="T222">
        <v>5.2</v>
      </c>
      <c r="U222" s="30">
        <f t="shared" si="11"/>
        <v>9.3020000000000014</v>
      </c>
      <c r="V222">
        <v>457.3</v>
      </c>
      <c r="W222">
        <v>2.7</v>
      </c>
      <c r="X222" s="30">
        <f t="shared" si="12"/>
        <v>9.1460000000000008</v>
      </c>
      <c r="Z222" s="6">
        <f t="shared" si="9"/>
        <v>1.677058697054401E-2</v>
      </c>
    </row>
    <row r="223" spans="1:26" x14ac:dyDescent="0.35">
      <c r="A223" s="27"/>
      <c r="B223" t="s">
        <v>228</v>
      </c>
      <c r="C223">
        <v>11500</v>
      </c>
      <c r="D223">
        <v>45900</v>
      </c>
      <c r="E223" s="14">
        <f t="shared" si="10"/>
        <v>3.991304347826087</v>
      </c>
      <c r="G223">
        <v>0.59</v>
      </c>
      <c r="H223">
        <v>1.4E-2</v>
      </c>
      <c r="I223">
        <v>1.18E-2</v>
      </c>
      <c r="J223">
        <v>7.5429999999999997E-2</v>
      </c>
      <c r="K223">
        <v>8.8999999999999995E-4</v>
      </c>
      <c r="L223">
        <v>1.5085999999999999E-3</v>
      </c>
      <c r="N223">
        <v>13.25732</v>
      </c>
      <c r="O223">
        <v>0.15642339999999999</v>
      </c>
      <c r="P223">
        <v>5.6599999999999998E-2</v>
      </c>
      <c r="Q223">
        <v>1.1999999999999999E-3</v>
      </c>
      <c r="S223">
        <v>470.5</v>
      </c>
      <c r="T223">
        <v>8.6999999999999993</v>
      </c>
      <c r="U223" s="30">
        <f t="shared" si="11"/>
        <v>9.41</v>
      </c>
      <c r="V223">
        <v>468.8</v>
      </c>
      <c r="W223">
        <v>5.3</v>
      </c>
      <c r="X223" s="30">
        <f t="shared" si="12"/>
        <v>9.3760000000000012</v>
      </c>
      <c r="Z223" s="6">
        <f t="shared" si="9"/>
        <v>3.6131774707757192E-3</v>
      </c>
    </row>
    <row r="224" spans="1:26" x14ac:dyDescent="0.35">
      <c r="A224" s="27"/>
      <c r="B224" t="s">
        <v>229</v>
      </c>
      <c r="C224">
        <v>7250</v>
      </c>
      <c r="D224">
        <v>37800</v>
      </c>
      <c r="E224" s="14">
        <f t="shared" si="10"/>
        <v>5.2137931034482756</v>
      </c>
      <c r="G224">
        <v>0.57410000000000005</v>
      </c>
      <c r="H224">
        <v>8.2000000000000007E-3</v>
      </c>
      <c r="I224">
        <v>1.1481999999999999E-2</v>
      </c>
      <c r="J224">
        <v>7.4109999999999995E-2</v>
      </c>
      <c r="K224">
        <v>8.0999999999999996E-4</v>
      </c>
      <c r="L224">
        <v>1.4821999999999999E-3</v>
      </c>
      <c r="N224">
        <v>13.493460000000001</v>
      </c>
      <c r="O224">
        <v>0.14747940000000001</v>
      </c>
      <c r="P224">
        <v>5.6090000000000001E-2</v>
      </c>
      <c r="Q224">
        <v>8.0000000000000004E-4</v>
      </c>
      <c r="S224">
        <v>460.5</v>
      </c>
      <c r="T224">
        <v>5.3</v>
      </c>
      <c r="U224" s="30">
        <f t="shared" si="11"/>
        <v>9.2100000000000009</v>
      </c>
      <c r="V224">
        <v>460.9</v>
      </c>
      <c r="W224">
        <v>4.9000000000000004</v>
      </c>
      <c r="X224" s="30">
        <f t="shared" si="12"/>
        <v>9.218</v>
      </c>
      <c r="Z224" s="6">
        <f t="shared" si="9"/>
        <v>-8.6862106406071504E-4</v>
      </c>
    </row>
    <row r="225" spans="1:26" x14ac:dyDescent="0.35">
      <c r="A225" s="27"/>
      <c r="B225" t="s">
        <v>230</v>
      </c>
      <c r="C225">
        <v>11050</v>
      </c>
      <c r="D225">
        <v>34600</v>
      </c>
      <c r="E225" s="14">
        <f t="shared" si="10"/>
        <v>3.1312217194570136</v>
      </c>
      <c r="G225">
        <v>0.56659999999999999</v>
      </c>
      <c r="H225">
        <v>9.7999999999999997E-3</v>
      </c>
      <c r="I225">
        <v>1.1332E-2</v>
      </c>
      <c r="J225">
        <v>7.2419999999999998E-2</v>
      </c>
      <c r="K225">
        <v>6.8999999999999997E-4</v>
      </c>
      <c r="L225">
        <v>1.4484000000000001E-3</v>
      </c>
      <c r="N225">
        <v>13.808339999999999</v>
      </c>
      <c r="O225">
        <v>0.1315625</v>
      </c>
      <c r="P225">
        <v>5.638E-2</v>
      </c>
      <c r="Q225">
        <v>8.8999999999999995E-4</v>
      </c>
      <c r="S225">
        <v>455.6</v>
      </c>
      <c r="T225">
        <v>6.3</v>
      </c>
      <c r="U225" s="30">
        <f t="shared" si="11"/>
        <v>9.1120000000000001</v>
      </c>
      <c r="V225">
        <v>450.7</v>
      </c>
      <c r="W225">
        <v>4.0999999999999996</v>
      </c>
      <c r="X225" s="30">
        <f t="shared" si="12"/>
        <v>9.0139999999999993</v>
      </c>
      <c r="Z225" s="6">
        <f t="shared" si="9"/>
        <v>1.0755048287972024E-2</v>
      </c>
    </row>
    <row r="226" spans="1:26" x14ac:dyDescent="0.35">
      <c r="E226" s="14"/>
      <c r="Z226" s="6"/>
    </row>
    <row r="227" spans="1:26" x14ac:dyDescent="0.35">
      <c r="A227" s="29"/>
      <c r="B227" s="20" t="s">
        <v>313</v>
      </c>
      <c r="C227" s="18"/>
      <c r="D227" s="19"/>
      <c r="E227" s="14"/>
      <c r="Z227" s="6"/>
    </row>
    <row r="228" spans="1:26" x14ac:dyDescent="0.35">
      <c r="A228" s="29"/>
      <c r="B228" s="23" t="s">
        <v>295</v>
      </c>
      <c r="C228" s="21" t="s">
        <v>304</v>
      </c>
      <c r="D228" s="22" t="s">
        <v>305</v>
      </c>
      <c r="E228" s="14"/>
      <c r="Z228" s="6"/>
    </row>
    <row r="229" spans="1:26" x14ac:dyDescent="0.35">
      <c r="A229" s="29"/>
      <c r="B229" s="23" t="s">
        <v>296</v>
      </c>
      <c r="C229" s="21" t="s">
        <v>306</v>
      </c>
      <c r="D229" s="22" t="s">
        <v>307</v>
      </c>
      <c r="E229" s="14"/>
      <c r="Z229" s="6"/>
    </row>
    <row r="230" spans="1:26" x14ac:dyDescent="0.35">
      <c r="A230" s="29"/>
      <c r="B230" s="23" t="s">
        <v>232</v>
      </c>
      <c r="C230" s="21" t="s">
        <v>308</v>
      </c>
      <c r="D230" s="22" t="s">
        <v>309</v>
      </c>
      <c r="E230" s="14"/>
      <c r="Z230" s="6"/>
    </row>
    <row r="231" spans="1:26" x14ac:dyDescent="0.35">
      <c r="A231" s="29"/>
      <c r="B231" s="24" t="s">
        <v>312</v>
      </c>
      <c r="C231" s="21" t="s">
        <v>310</v>
      </c>
      <c r="D231" s="22" t="s">
        <v>311</v>
      </c>
      <c r="E231" s="14"/>
      <c r="Z231" s="6"/>
    </row>
    <row r="232" spans="1:26" x14ac:dyDescent="0.35">
      <c r="A232" s="29"/>
      <c r="E232" s="14"/>
      <c r="Z232" s="6"/>
    </row>
    <row r="233" spans="1:26" x14ac:dyDescent="0.35">
      <c r="A233" s="29"/>
      <c r="B233" s="26" t="s">
        <v>1118</v>
      </c>
      <c r="E233" s="14"/>
      <c r="Z233" s="6"/>
    </row>
    <row r="234" spans="1:26" x14ac:dyDescent="0.35">
      <c r="A234" s="29"/>
      <c r="E234" s="14"/>
      <c r="Z234" s="6"/>
    </row>
    <row r="235" spans="1:26" x14ac:dyDescent="0.35">
      <c r="A235" s="29"/>
      <c r="E235" s="14"/>
      <c r="Z235" s="6"/>
    </row>
    <row r="236" spans="1:26" x14ac:dyDescent="0.35">
      <c r="A236" s="29"/>
      <c r="E236" s="14"/>
      <c r="Z236" s="6"/>
    </row>
    <row r="237" spans="1:26" x14ac:dyDescent="0.35">
      <c r="A237" s="29"/>
      <c r="E237" s="14"/>
      <c r="Z237" s="6"/>
    </row>
    <row r="238" spans="1:26" x14ac:dyDescent="0.35">
      <c r="A238" s="29"/>
      <c r="E238" s="14"/>
      <c r="Z238" s="6"/>
    </row>
    <row r="239" spans="1:26" x14ac:dyDescent="0.35">
      <c r="A239" s="29"/>
      <c r="E239" s="14"/>
      <c r="Z239" s="6"/>
    </row>
    <row r="240" spans="1:26" x14ac:dyDescent="0.35">
      <c r="A240" s="29"/>
      <c r="E240" s="14"/>
      <c r="Z240" s="6"/>
    </row>
    <row r="241" spans="1:26" x14ac:dyDescent="0.35">
      <c r="A241" s="29"/>
      <c r="E241" s="14"/>
      <c r="Z241" s="6"/>
    </row>
    <row r="242" spans="1:26" x14ac:dyDescent="0.35">
      <c r="A242" s="29"/>
      <c r="E242" s="14"/>
      <c r="Z242" s="6"/>
    </row>
    <row r="243" spans="1:26" x14ac:dyDescent="0.35">
      <c r="A243" s="29"/>
      <c r="E243" s="14"/>
      <c r="Z243" s="6"/>
    </row>
    <row r="244" spans="1:26" x14ac:dyDescent="0.35">
      <c r="A244" s="29"/>
      <c r="E244" s="14"/>
      <c r="Z244" s="6"/>
    </row>
    <row r="245" spans="1:26" x14ac:dyDescent="0.35">
      <c r="A245" s="29"/>
      <c r="E245" s="14"/>
      <c r="Z245" s="6"/>
    </row>
    <row r="246" spans="1:26" x14ac:dyDescent="0.35">
      <c r="A246" s="29"/>
      <c r="E246" s="14"/>
      <c r="Z246" s="6"/>
    </row>
    <row r="247" spans="1:26" x14ac:dyDescent="0.35">
      <c r="A247" s="29"/>
      <c r="E247" s="14"/>
      <c r="Z247" s="6"/>
    </row>
    <row r="248" spans="1:26" x14ac:dyDescent="0.35">
      <c r="A248" s="29"/>
      <c r="E248" s="14"/>
      <c r="Z248" s="6"/>
    </row>
    <row r="249" spans="1:26" x14ac:dyDescent="0.35">
      <c r="A249" s="29"/>
      <c r="E249" s="14"/>
      <c r="Z249" s="6"/>
    </row>
    <row r="250" spans="1:26" x14ac:dyDescent="0.35">
      <c r="A250" s="29"/>
      <c r="E250" s="14"/>
      <c r="Z250" s="6"/>
    </row>
    <row r="251" spans="1:26" x14ac:dyDescent="0.35">
      <c r="A251" s="29"/>
      <c r="E251" s="14"/>
      <c r="Z251" s="6"/>
    </row>
    <row r="252" spans="1:26" x14ac:dyDescent="0.35">
      <c r="A252" s="29"/>
      <c r="E252" s="14"/>
      <c r="Z252" s="6"/>
    </row>
    <row r="253" spans="1:26" x14ac:dyDescent="0.35">
      <c r="A253" s="29"/>
      <c r="E253" s="14"/>
      <c r="Z253" s="6"/>
    </row>
    <row r="254" spans="1:26" x14ac:dyDescent="0.35">
      <c r="A254" s="29"/>
      <c r="E254" s="14"/>
      <c r="Z254" s="6"/>
    </row>
    <row r="255" spans="1:26" x14ac:dyDescent="0.35">
      <c r="A255" s="29"/>
      <c r="E255" s="14"/>
      <c r="Z255" s="6"/>
    </row>
    <row r="256" spans="1:26" x14ac:dyDescent="0.35">
      <c r="A256" s="29"/>
      <c r="E256" s="14"/>
      <c r="Z256" s="6"/>
    </row>
    <row r="257" spans="1:26" x14ac:dyDescent="0.35">
      <c r="A257" s="29"/>
      <c r="E257" s="14"/>
      <c r="Z257" s="6"/>
    </row>
    <row r="258" spans="1:26" x14ac:dyDescent="0.35">
      <c r="A258" s="29"/>
      <c r="E258" s="14"/>
      <c r="Z258" s="6"/>
    </row>
    <row r="259" spans="1:26" x14ac:dyDescent="0.35">
      <c r="A259" s="29"/>
      <c r="E259" s="14"/>
      <c r="Z259" s="6"/>
    </row>
    <row r="260" spans="1:26" x14ac:dyDescent="0.35">
      <c r="A260" s="29"/>
      <c r="E260" s="14"/>
      <c r="Z260" s="6"/>
    </row>
    <row r="261" spans="1:26" x14ac:dyDescent="0.35">
      <c r="A261" s="29"/>
      <c r="E261" s="14"/>
      <c r="Z261" s="6"/>
    </row>
    <row r="262" spans="1:26" x14ac:dyDescent="0.35">
      <c r="A262" s="29"/>
      <c r="E262" s="14"/>
      <c r="Z262" s="6"/>
    </row>
    <row r="263" spans="1:26" x14ac:dyDescent="0.35">
      <c r="A263" s="29"/>
      <c r="E263" s="14"/>
      <c r="Z263" s="6"/>
    </row>
    <row r="264" spans="1:26" x14ac:dyDescent="0.35">
      <c r="A264" s="29"/>
      <c r="E264" s="14"/>
      <c r="Z264" s="6"/>
    </row>
    <row r="265" spans="1:26" x14ac:dyDescent="0.35">
      <c r="A265" s="29"/>
      <c r="E265" s="14"/>
      <c r="Z265" s="6"/>
    </row>
    <row r="266" spans="1:26" x14ac:dyDescent="0.35">
      <c r="A266" s="29"/>
      <c r="E266" s="14"/>
      <c r="Z266" s="6"/>
    </row>
    <row r="267" spans="1:26" x14ac:dyDescent="0.35">
      <c r="A267" s="29"/>
      <c r="E267" s="14"/>
      <c r="Z267" s="6"/>
    </row>
    <row r="268" spans="1:26" x14ac:dyDescent="0.35">
      <c r="A268" s="29"/>
      <c r="E268" s="14"/>
      <c r="Z268" s="6"/>
    </row>
    <row r="269" spans="1:26" x14ac:dyDescent="0.35">
      <c r="A269" s="29"/>
      <c r="E269" s="14"/>
      <c r="Z269" s="6"/>
    </row>
    <row r="270" spans="1:26" x14ac:dyDescent="0.35">
      <c r="A270" s="29"/>
      <c r="E270" s="14"/>
      <c r="Z270" s="6"/>
    </row>
    <row r="271" spans="1:26" x14ac:dyDescent="0.35">
      <c r="A271" s="29"/>
      <c r="E271" s="14"/>
      <c r="Z271" s="6"/>
    </row>
    <row r="272" spans="1:26" x14ac:dyDescent="0.35">
      <c r="A272" s="29"/>
      <c r="E272" s="14"/>
      <c r="Z272" s="6"/>
    </row>
    <row r="273" spans="1:26" x14ac:dyDescent="0.35">
      <c r="A273" s="29"/>
      <c r="E273" s="14"/>
      <c r="Z273" s="6"/>
    </row>
    <row r="274" spans="1:26" x14ac:dyDescent="0.35">
      <c r="A274" s="29"/>
      <c r="E274" s="14"/>
      <c r="Z274" s="6"/>
    </row>
    <row r="275" spans="1:26" x14ac:dyDescent="0.35">
      <c r="A275" s="29"/>
      <c r="E275" s="14"/>
      <c r="Z275" s="6"/>
    </row>
    <row r="276" spans="1:26" x14ac:dyDescent="0.35">
      <c r="A276" s="29"/>
      <c r="E276" s="14"/>
      <c r="Z276" s="6"/>
    </row>
    <row r="277" spans="1:26" x14ac:dyDescent="0.35">
      <c r="A277" s="29"/>
      <c r="E277" s="14"/>
      <c r="Z277" s="6"/>
    </row>
    <row r="278" spans="1:26" x14ac:dyDescent="0.35">
      <c r="A278" s="29"/>
      <c r="E278" s="14"/>
      <c r="Z278" s="6"/>
    </row>
    <row r="279" spans="1:26" x14ac:dyDescent="0.35">
      <c r="A279" s="29"/>
      <c r="E279" s="14"/>
      <c r="Z279" s="6"/>
    </row>
    <row r="280" spans="1:26" x14ac:dyDescent="0.35">
      <c r="A280" s="29"/>
      <c r="E280" s="14"/>
      <c r="Z280" s="6"/>
    </row>
    <row r="281" spans="1:26" x14ac:dyDescent="0.35">
      <c r="A281" s="29"/>
      <c r="E281" s="14"/>
      <c r="Z281" s="6"/>
    </row>
    <row r="282" spans="1:26" x14ac:dyDescent="0.35">
      <c r="A282" s="29"/>
      <c r="E282" s="14"/>
      <c r="Z282" s="6"/>
    </row>
    <row r="283" spans="1:26" x14ac:dyDescent="0.35">
      <c r="A283" s="29"/>
      <c r="E283" s="14"/>
      <c r="Z283" s="6"/>
    </row>
    <row r="284" spans="1:26" x14ac:dyDescent="0.35">
      <c r="A284" s="29"/>
      <c r="E284" s="14"/>
      <c r="Z284" s="6"/>
    </row>
    <row r="285" spans="1:26" x14ac:dyDescent="0.35">
      <c r="A285" s="29"/>
      <c r="E285" s="14"/>
      <c r="Z285" s="6"/>
    </row>
    <row r="286" spans="1:26" x14ac:dyDescent="0.35">
      <c r="A286" s="29"/>
      <c r="E286" s="14"/>
      <c r="Z286" s="6"/>
    </row>
    <row r="287" spans="1:26" x14ac:dyDescent="0.35">
      <c r="A287" s="29"/>
      <c r="E287" s="14"/>
      <c r="Z287" s="6"/>
    </row>
    <row r="288" spans="1:26" x14ac:dyDescent="0.35">
      <c r="A288" s="29"/>
      <c r="E288" s="14"/>
      <c r="Z288" s="6"/>
    </row>
    <row r="289" spans="1:26" x14ac:dyDescent="0.35">
      <c r="A289" s="29"/>
      <c r="E289" s="14"/>
      <c r="Z289" s="6"/>
    </row>
    <row r="290" spans="1:26" x14ac:dyDescent="0.35">
      <c r="A290" s="29"/>
      <c r="E290" s="14"/>
      <c r="Z290" s="6"/>
    </row>
    <row r="291" spans="1:26" x14ac:dyDescent="0.35">
      <c r="A291" s="29"/>
      <c r="E291" s="14"/>
      <c r="Z291" s="6"/>
    </row>
    <row r="292" spans="1:26" x14ac:dyDescent="0.35">
      <c r="A292" s="29"/>
      <c r="E292" s="14"/>
      <c r="Z292" s="6"/>
    </row>
    <row r="293" spans="1:26" x14ac:dyDescent="0.35">
      <c r="A293" s="29"/>
      <c r="E293" s="14"/>
      <c r="Z293" s="6"/>
    </row>
    <row r="294" spans="1:26" x14ac:dyDescent="0.35">
      <c r="A294" s="29"/>
      <c r="E294" s="14"/>
      <c r="Z294" s="6"/>
    </row>
    <row r="295" spans="1:26" x14ac:dyDescent="0.35">
      <c r="A295" s="29"/>
      <c r="E295" s="14"/>
      <c r="Z295" s="6"/>
    </row>
    <row r="296" spans="1:26" x14ac:dyDescent="0.35">
      <c r="A296" s="29"/>
      <c r="E296" s="14"/>
      <c r="Z296" s="6"/>
    </row>
    <row r="297" spans="1:26" x14ac:dyDescent="0.35">
      <c r="A297" s="29"/>
      <c r="E297" s="14"/>
      <c r="Z297" s="6"/>
    </row>
    <row r="298" spans="1:26" x14ac:dyDescent="0.35">
      <c r="A298" s="29"/>
      <c r="E298" s="14"/>
      <c r="Z298" s="6"/>
    </row>
    <row r="299" spans="1:26" x14ac:dyDescent="0.35">
      <c r="A299" s="29"/>
      <c r="E299" s="14"/>
      <c r="Z299" s="6"/>
    </row>
    <row r="300" spans="1:26" x14ac:dyDescent="0.35">
      <c r="A300" s="29"/>
      <c r="E300" s="14"/>
      <c r="Z300" s="6"/>
    </row>
    <row r="301" spans="1:26" x14ac:dyDescent="0.35">
      <c r="A301" s="29"/>
      <c r="E301" s="14"/>
      <c r="Z301" s="6"/>
    </row>
    <row r="302" spans="1:26" x14ac:dyDescent="0.35">
      <c r="A302" s="29"/>
      <c r="E302" s="14"/>
      <c r="Z302" s="6"/>
    </row>
    <row r="303" spans="1:26" x14ac:dyDescent="0.35">
      <c r="A303" s="29"/>
      <c r="E303" s="14"/>
      <c r="Z303" s="6"/>
    </row>
    <row r="304" spans="1:26" x14ac:dyDescent="0.35">
      <c r="A304" s="29"/>
      <c r="E304" s="14"/>
      <c r="Z304" s="6"/>
    </row>
    <row r="305" spans="1:26" x14ac:dyDescent="0.35">
      <c r="A305" s="29"/>
      <c r="E305" s="14"/>
      <c r="Z305" s="6"/>
    </row>
    <row r="306" spans="1:26" x14ac:dyDescent="0.35">
      <c r="A306" s="29"/>
      <c r="E306" s="14"/>
      <c r="Z306" s="6"/>
    </row>
    <row r="307" spans="1:26" x14ac:dyDescent="0.35">
      <c r="A307" s="29"/>
      <c r="E307" s="14"/>
      <c r="Z307" s="6"/>
    </row>
    <row r="308" spans="1:26" x14ac:dyDescent="0.35">
      <c r="A308" s="29"/>
      <c r="E308" s="14"/>
      <c r="Z308" s="6"/>
    </row>
    <row r="309" spans="1:26" x14ac:dyDescent="0.35">
      <c r="A309" s="29"/>
      <c r="E309" s="14"/>
      <c r="Z309" s="6"/>
    </row>
    <row r="310" spans="1:26" x14ac:dyDescent="0.35">
      <c r="A310" s="29"/>
      <c r="E310" s="14"/>
      <c r="Z310" s="6"/>
    </row>
    <row r="311" spans="1:26" x14ac:dyDescent="0.35">
      <c r="A311" s="29"/>
      <c r="E311" s="14"/>
      <c r="Z311" s="6"/>
    </row>
    <row r="312" spans="1:26" x14ac:dyDescent="0.35">
      <c r="A312" s="29"/>
      <c r="E312" s="14"/>
      <c r="Z312" s="6"/>
    </row>
    <row r="313" spans="1:26" x14ac:dyDescent="0.35">
      <c r="A313" s="29"/>
      <c r="E313" s="14"/>
      <c r="Z313" s="6"/>
    </row>
    <row r="314" spans="1:26" x14ac:dyDescent="0.35">
      <c r="A314" s="29"/>
      <c r="E314" s="14"/>
      <c r="Z314" s="6"/>
    </row>
    <row r="315" spans="1:26" x14ac:dyDescent="0.35">
      <c r="E315" s="14"/>
      <c r="Z315" s="6"/>
    </row>
    <row r="316" spans="1:26" x14ac:dyDescent="0.35">
      <c r="A316" s="27"/>
      <c r="E316" s="14"/>
      <c r="Z316" s="6"/>
    </row>
    <row r="317" spans="1:26" x14ac:dyDescent="0.35">
      <c r="A317" s="27"/>
      <c r="E317" s="14"/>
      <c r="Z317" s="6"/>
    </row>
    <row r="318" spans="1:26" x14ac:dyDescent="0.35">
      <c r="A318" s="27"/>
      <c r="E318" s="14"/>
      <c r="Z318" s="6"/>
    </row>
    <row r="319" spans="1:26" x14ac:dyDescent="0.35">
      <c r="A319" s="27"/>
      <c r="E319" s="14"/>
      <c r="Z319" s="6"/>
    </row>
    <row r="320" spans="1:26" x14ac:dyDescent="0.35">
      <c r="A320" s="27"/>
      <c r="E320" s="14"/>
      <c r="Z320" s="6"/>
    </row>
    <row r="321" spans="1:26" x14ac:dyDescent="0.35">
      <c r="A321" s="27"/>
      <c r="E321" s="14"/>
      <c r="Z321" s="6"/>
    </row>
    <row r="322" spans="1:26" x14ac:dyDescent="0.35">
      <c r="A322" s="27"/>
      <c r="E322" s="14"/>
      <c r="Z322" s="6"/>
    </row>
    <row r="323" spans="1:26" x14ac:dyDescent="0.35">
      <c r="A323" s="27"/>
      <c r="E323" s="14"/>
      <c r="Z323" s="6"/>
    </row>
    <row r="324" spans="1:26" x14ac:dyDescent="0.35">
      <c r="A324" s="27"/>
      <c r="E324" s="14"/>
      <c r="Z324" s="6"/>
    </row>
    <row r="325" spans="1:26" x14ac:dyDescent="0.35">
      <c r="A325" s="27"/>
      <c r="E325" s="14"/>
      <c r="Z325" s="6"/>
    </row>
    <row r="326" spans="1:26" x14ac:dyDescent="0.35">
      <c r="A326" s="27"/>
      <c r="E326" s="14"/>
      <c r="Z326" s="6"/>
    </row>
    <row r="327" spans="1:26" x14ac:dyDescent="0.35">
      <c r="A327" s="27"/>
      <c r="E327" s="14"/>
      <c r="Z327" s="6"/>
    </row>
    <row r="328" spans="1:26" x14ac:dyDescent="0.35">
      <c r="A328" s="27"/>
      <c r="E328" s="14"/>
      <c r="Z328" s="6"/>
    </row>
    <row r="329" spans="1:26" x14ac:dyDescent="0.35">
      <c r="A329" s="27"/>
      <c r="E329" s="14"/>
      <c r="Z329" s="6"/>
    </row>
    <row r="330" spans="1:26" x14ac:dyDescent="0.35">
      <c r="A330" s="27"/>
      <c r="E330" s="14"/>
      <c r="Z330" s="6"/>
    </row>
    <row r="331" spans="1:26" x14ac:dyDescent="0.35">
      <c r="A331" s="27"/>
      <c r="E331" s="14"/>
      <c r="Z331" s="6"/>
    </row>
    <row r="332" spans="1:26" x14ac:dyDescent="0.35">
      <c r="A332" s="27"/>
      <c r="E332" s="14"/>
      <c r="Z332" s="6"/>
    </row>
    <row r="333" spans="1:26" x14ac:dyDescent="0.35">
      <c r="A333" s="27"/>
      <c r="E333" s="14"/>
      <c r="Z333" s="6"/>
    </row>
    <row r="334" spans="1:26" x14ac:dyDescent="0.35">
      <c r="A334" s="27"/>
      <c r="E334" s="14"/>
      <c r="Z334" s="6"/>
    </row>
    <row r="335" spans="1:26" x14ac:dyDescent="0.35">
      <c r="A335" s="27"/>
      <c r="E335" s="14"/>
      <c r="Z335" s="6"/>
    </row>
    <row r="336" spans="1:26" x14ac:dyDescent="0.35">
      <c r="A336" s="27"/>
      <c r="E336" s="14"/>
      <c r="Z336" s="6"/>
    </row>
    <row r="337" spans="1:26" x14ac:dyDescent="0.35">
      <c r="A337" s="27"/>
      <c r="E337" s="14"/>
      <c r="Z337" s="6"/>
    </row>
    <row r="338" spans="1:26" x14ac:dyDescent="0.35">
      <c r="A338" s="27"/>
      <c r="E338" s="14"/>
      <c r="Z338" s="6"/>
    </row>
    <row r="339" spans="1:26" x14ac:dyDescent="0.35">
      <c r="A339" s="27"/>
      <c r="E339" s="14"/>
      <c r="Z339" s="6"/>
    </row>
    <row r="340" spans="1:26" x14ac:dyDescent="0.35">
      <c r="A340" s="27"/>
      <c r="E340" s="14"/>
      <c r="Z340" s="6"/>
    </row>
    <row r="341" spans="1:26" x14ac:dyDescent="0.35">
      <c r="A341" s="27"/>
      <c r="E341" s="14"/>
      <c r="Z341" s="6"/>
    </row>
    <row r="342" spans="1:26" x14ac:dyDescent="0.35">
      <c r="A342" s="27"/>
      <c r="E342" s="14"/>
      <c r="Z342" s="6"/>
    </row>
    <row r="343" spans="1:26" x14ac:dyDescent="0.35">
      <c r="A343" s="27"/>
      <c r="E343" s="14"/>
      <c r="Z343" s="6"/>
    </row>
    <row r="344" spans="1:26" x14ac:dyDescent="0.35">
      <c r="A344" s="27"/>
      <c r="E344" s="14"/>
      <c r="Z344" s="6"/>
    </row>
    <row r="345" spans="1:26" x14ac:dyDescent="0.35">
      <c r="A345" s="27"/>
      <c r="E345" s="14"/>
      <c r="Z345" s="6"/>
    </row>
    <row r="346" spans="1:26" x14ac:dyDescent="0.35">
      <c r="A346" s="27"/>
      <c r="E346" s="14"/>
      <c r="Z346" s="6"/>
    </row>
    <row r="347" spans="1:26" x14ac:dyDescent="0.35">
      <c r="A347" s="27"/>
      <c r="E347" s="14"/>
      <c r="Z347" s="6"/>
    </row>
    <row r="348" spans="1:26" x14ac:dyDescent="0.35">
      <c r="A348" s="27"/>
      <c r="E348" s="14"/>
      <c r="Z348" s="6"/>
    </row>
    <row r="349" spans="1:26" x14ac:dyDescent="0.35">
      <c r="A349" s="27"/>
      <c r="E349" s="14"/>
      <c r="Z349" s="6"/>
    </row>
    <row r="350" spans="1:26" x14ac:dyDescent="0.35">
      <c r="A350" s="27"/>
      <c r="E350" s="14"/>
      <c r="Z350" s="6"/>
    </row>
    <row r="351" spans="1:26" x14ac:dyDescent="0.35">
      <c r="A351" s="27"/>
      <c r="E351" s="14"/>
      <c r="Z351" s="6"/>
    </row>
    <row r="352" spans="1:26" x14ac:dyDescent="0.35">
      <c r="A352" s="27"/>
      <c r="E352" s="14"/>
      <c r="Z352" s="6"/>
    </row>
    <row r="353" spans="1:26" x14ac:dyDescent="0.35">
      <c r="A353" s="27"/>
      <c r="E353" s="14"/>
      <c r="Z353" s="6"/>
    </row>
    <row r="354" spans="1:26" x14ac:dyDescent="0.35">
      <c r="A354" s="27"/>
      <c r="E354" s="14"/>
      <c r="Z354" s="6"/>
    </row>
    <row r="355" spans="1:26" x14ac:dyDescent="0.35">
      <c r="A355" s="27"/>
      <c r="E355" s="14"/>
      <c r="Z355" s="6"/>
    </row>
    <row r="356" spans="1:26" x14ac:dyDescent="0.35">
      <c r="A356" s="27"/>
      <c r="E356" s="14"/>
      <c r="Z356" s="6"/>
    </row>
    <row r="357" spans="1:26" x14ac:dyDescent="0.35">
      <c r="A357" s="27"/>
      <c r="E357" s="14"/>
      <c r="Z357" s="6"/>
    </row>
    <row r="358" spans="1:26" x14ac:dyDescent="0.35">
      <c r="A358" s="27"/>
      <c r="E358" s="14"/>
      <c r="Z358" s="6"/>
    </row>
    <row r="359" spans="1:26" x14ac:dyDescent="0.35">
      <c r="A359" s="27"/>
      <c r="E359" s="14"/>
      <c r="Z359" s="6"/>
    </row>
    <row r="360" spans="1:26" x14ac:dyDescent="0.35">
      <c r="A360" s="27"/>
      <c r="E360" s="14"/>
      <c r="Z360" s="6"/>
    </row>
    <row r="361" spans="1:26" x14ac:dyDescent="0.35">
      <c r="A361" s="27"/>
      <c r="E361" s="14"/>
      <c r="Z361" s="6"/>
    </row>
    <row r="362" spans="1:26" x14ac:dyDescent="0.35">
      <c r="A362" s="27"/>
      <c r="E362" s="14"/>
      <c r="Z362" s="6"/>
    </row>
    <row r="363" spans="1:26" x14ac:dyDescent="0.35">
      <c r="A363" s="27"/>
      <c r="E363" s="14"/>
      <c r="Z363" s="6"/>
    </row>
    <row r="364" spans="1:26" x14ac:dyDescent="0.35">
      <c r="A364" s="27"/>
      <c r="E364" s="14"/>
      <c r="Z364" s="6"/>
    </row>
    <row r="365" spans="1:26" x14ac:dyDescent="0.35">
      <c r="A365" s="27"/>
      <c r="E365" s="14"/>
      <c r="Z365" s="6"/>
    </row>
    <row r="366" spans="1:26" x14ac:dyDescent="0.35">
      <c r="A366" s="27"/>
      <c r="E366" s="14"/>
      <c r="Z366" s="6"/>
    </row>
    <row r="367" spans="1:26" x14ac:dyDescent="0.35">
      <c r="A367" s="27"/>
      <c r="E367" s="14"/>
      <c r="Z367" s="6"/>
    </row>
    <row r="368" spans="1:26" x14ac:dyDescent="0.35">
      <c r="A368" s="27"/>
      <c r="E368" s="14"/>
      <c r="Z368" s="6"/>
    </row>
    <row r="369" spans="1:26" x14ac:dyDescent="0.35">
      <c r="A369" s="27"/>
      <c r="E369" s="14"/>
      <c r="Z369" s="6"/>
    </row>
    <row r="370" spans="1:26" x14ac:dyDescent="0.35">
      <c r="A370" s="27"/>
      <c r="E370" s="14"/>
      <c r="Z370" s="6"/>
    </row>
    <row r="371" spans="1:26" x14ac:dyDescent="0.35">
      <c r="A371" s="27"/>
      <c r="E371" s="14"/>
      <c r="Z371" s="6"/>
    </row>
    <row r="372" spans="1:26" x14ac:dyDescent="0.35">
      <c r="A372" s="27"/>
      <c r="E372" s="14"/>
      <c r="Z372" s="6"/>
    </row>
    <row r="373" spans="1:26" x14ac:dyDescent="0.35">
      <c r="A373" s="27"/>
      <c r="E373" s="14"/>
      <c r="Z373" s="6"/>
    </row>
    <row r="374" spans="1:26" x14ac:dyDescent="0.35">
      <c r="A374" s="27"/>
      <c r="E374" s="14"/>
      <c r="Z374" s="6"/>
    </row>
    <row r="375" spans="1:26" x14ac:dyDescent="0.35">
      <c r="A375" s="27"/>
      <c r="E375" s="14"/>
      <c r="Z375" s="6"/>
    </row>
    <row r="376" spans="1:26" x14ac:dyDescent="0.35">
      <c r="A376" s="27"/>
      <c r="E376" s="14"/>
      <c r="Z376" s="6"/>
    </row>
    <row r="377" spans="1:26" x14ac:dyDescent="0.35">
      <c r="A377" s="27"/>
      <c r="E377" s="14"/>
      <c r="Z377" s="6"/>
    </row>
    <row r="378" spans="1:26" x14ac:dyDescent="0.35">
      <c r="A378" s="27"/>
      <c r="E378" s="14"/>
      <c r="Z378" s="6"/>
    </row>
    <row r="379" spans="1:26" x14ac:dyDescent="0.35">
      <c r="A379" s="27"/>
      <c r="E379" s="14"/>
      <c r="Z379" s="6"/>
    </row>
    <row r="380" spans="1:26" x14ac:dyDescent="0.35">
      <c r="A380" s="27"/>
      <c r="E380" s="14"/>
      <c r="Z380" s="6"/>
    </row>
    <row r="381" spans="1:26" x14ac:dyDescent="0.35">
      <c r="A381" s="27"/>
      <c r="E381" s="14"/>
      <c r="Z381" s="6"/>
    </row>
    <row r="382" spans="1:26" x14ac:dyDescent="0.35">
      <c r="A382" s="27"/>
      <c r="E382" s="14"/>
      <c r="Z382" s="6"/>
    </row>
    <row r="383" spans="1:26" x14ac:dyDescent="0.35">
      <c r="A383" s="27"/>
      <c r="E383" s="14"/>
      <c r="Z383" s="6"/>
    </row>
    <row r="384" spans="1:26" x14ac:dyDescent="0.35">
      <c r="A384" s="27"/>
      <c r="E384" s="14"/>
      <c r="Z384" s="6"/>
    </row>
    <row r="385" spans="1:26" x14ac:dyDescent="0.35">
      <c r="A385" s="27"/>
      <c r="E385" s="14"/>
      <c r="Z385" s="6"/>
    </row>
    <row r="386" spans="1:26" x14ac:dyDescent="0.35">
      <c r="A386" s="27"/>
      <c r="E386" s="14"/>
      <c r="Z386" s="6"/>
    </row>
    <row r="387" spans="1:26" x14ac:dyDescent="0.35">
      <c r="A387" s="27"/>
      <c r="E387" s="14"/>
      <c r="Z387" s="6"/>
    </row>
    <row r="388" spans="1:26" x14ac:dyDescent="0.35">
      <c r="A388" s="27"/>
      <c r="E388" s="14"/>
      <c r="Z388" s="6"/>
    </row>
    <row r="389" spans="1:26" x14ac:dyDescent="0.35">
      <c r="A389" s="27"/>
      <c r="E389" s="14"/>
      <c r="Z389" s="6"/>
    </row>
    <row r="390" spans="1:26" x14ac:dyDescent="0.35">
      <c r="A390" s="27"/>
      <c r="E390" s="14"/>
      <c r="Z390" s="6"/>
    </row>
    <row r="391" spans="1:26" x14ac:dyDescent="0.35">
      <c r="A391" s="27"/>
      <c r="E391" s="14"/>
      <c r="Z391" s="6"/>
    </row>
    <row r="392" spans="1:26" x14ac:dyDescent="0.35">
      <c r="A392" s="27"/>
      <c r="E392" s="14"/>
      <c r="Z392" s="6"/>
    </row>
    <row r="393" spans="1:26" x14ac:dyDescent="0.35">
      <c r="A393" s="27"/>
      <c r="E393" s="14"/>
      <c r="Z393" s="6"/>
    </row>
    <row r="394" spans="1:26" x14ac:dyDescent="0.35">
      <c r="A394" s="27"/>
      <c r="E394" s="14"/>
      <c r="Z394" s="6"/>
    </row>
    <row r="395" spans="1:26" x14ac:dyDescent="0.35">
      <c r="A395" s="27"/>
      <c r="E395" s="14"/>
      <c r="Z395" s="6"/>
    </row>
    <row r="396" spans="1:26" x14ac:dyDescent="0.35">
      <c r="A396" s="27"/>
      <c r="E396" s="14"/>
      <c r="Z396" s="6"/>
    </row>
    <row r="397" spans="1:26" x14ac:dyDescent="0.35">
      <c r="A397" s="27"/>
      <c r="E397" s="14"/>
      <c r="Z397" s="6"/>
    </row>
    <row r="398" spans="1:26" x14ac:dyDescent="0.35">
      <c r="A398" s="27"/>
      <c r="E398" s="14"/>
      <c r="Z398" s="6"/>
    </row>
    <row r="399" spans="1:26" x14ac:dyDescent="0.35">
      <c r="A399" s="27"/>
      <c r="E399" s="14"/>
      <c r="Z399" s="6"/>
    </row>
    <row r="400" spans="1:26" x14ac:dyDescent="0.35">
      <c r="A400" s="27"/>
      <c r="E400" s="14"/>
      <c r="Z400" s="6"/>
    </row>
    <row r="401" spans="1:26" x14ac:dyDescent="0.35">
      <c r="A401" s="27"/>
      <c r="E401" s="14"/>
      <c r="Z401" s="6"/>
    </row>
    <row r="402" spans="1:26" x14ac:dyDescent="0.35">
      <c r="A402" s="27"/>
      <c r="E402" s="14"/>
      <c r="Z402" s="6"/>
    </row>
    <row r="403" spans="1:26" x14ac:dyDescent="0.35">
      <c r="A403" s="27"/>
      <c r="E403" s="14"/>
      <c r="Z403" s="6"/>
    </row>
    <row r="404" spans="1:26" x14ac:dyDescent="0.35">
      <c r="A404" s="27"/>
      <c r="E404" s="14"/>
      <c r="Z404" s="6"/>
    </row>
    <row r="405" spans="1:26" x14ac:dyDescent="0.35">
      <c r="A405" s="27"/>
      <c r="E405" s="14"/>
      <c r="Z405" s="6"/>
    </row>
    <row r="406" spans="1:26" x14ac:dyDescent="0.35">
      <c r="A406" s="27"/>
      <c r="E406" s="14"/>
      <c r="Z406" s="6"/>
    </row>
    <row r="407" spans="1:26" x14ac:dyDescent="0.35">
      <c r="A407" s="27"/>
      <c r="E407" s="14"/>
      <c r="Z407" s="6"/>
    </row>
    <row r="408" spans="1:26" x14ac:dyDescent="0.35">
      <c r="A408" s="27"/>
      <c r="E408" s="14"/>
      <c r="Z408" s="6"/>
    </row>
    <row r="409" spans="1:26" x14ac:dyDescent="0.35">
      <c r="A409" s="27"/>
      <c r="E409" s="14"/>
      <c r="Z409" s="6"/>
    </row>
    <row r="410" spans="1:26" x14ac:dyDescent="0.35">
      <c r="A410" s="27"/>
      <c r="E410" s="14"/>
      <c r="Z410" s="6"/>
    </row>
    <row r="411" spans="1:26" x14ac:dyDescent="0.35">
      <c r="A411" s="27"/>
      <c r="E411" s="14"/>
      <c r="Z411" s="6"/>
    </row>
    <row r="412" spans="1:26" x14ac:dyDescent="0.35">
      <c r="E412" s="14"/>
      <c r="Z412" s="6"/>
    </row>
    <row r="413" spans="1:26" x14ac:dyDescent="0.35">
      <c r="A413" s="27"/>
      <c r="E413" s="14"/>
      <c r="Z413" s="6"/>
    </row>
    <row r="414" spans="1:26" x14ac:dyDescent="0.35">
      <c r="A414" s="27"/>
      <c r="E414" s="14"/>
      <c r="Z414" s="6"/>
    </row>
    <row r="415" spans="1:26" x14ac:dyDescent="0.35">
      <c r="A415" s="27"/>
      <c r="E415" s="14"/>
      <c r="Z415" s="6"/>
    </row>
    <row r="416" spans="1:26" x14ac:dyDescent="0.35">
      <c r="A416" s="27"/>
      <c r="E416" s="14"/>
      <c r="Z416" s="6"/>
    </row>
    <row r="417" spans="1:26" x14ac:dyDescent="0.35">
      <c r="A417" s="27"/>
      <c r="E417" s="14"/>
      <c r="Z417" s="6"/>
    </row>
    <row r="418" spans="1:26" x14ac:dyDescent="0.35">
      <c r="A418" s="27"/>
      <c r="E418" s="14"/>
      <c r="Z418" s="6"/>
    </row>
    <row r="419" spans="1:26" x14ac:dyDescent="0.35">
      <c r="A419" s="27"/>
      <c r="E419" s="14"/>
      <c r="Z419" s="6"/>
    </row>
    <row r="420" spans="1:26" x14ac:dyDescent="0.35">
      <c r="A420" s="27"/>
      <c r="E420" s="14"/>
      <c r="Z420" s="6"/>
    </row>
    <row r="421" spans="1:26" x14ac:dyDescent="0.35">
      <c r="A421" s="27"/>
      <c r="E421" s="14"/>
      <c r="Z421" s="6"/>
    </row>
    <row r="422" spans="1:26" x14ac:dyDescent="0.35">
      <c r="A422" s="27"/>
      <c r="E422" s="14"/>
      <c r="Z422" s="6"/>
    </row>
    <row r="423" spans="1:26" x14ac:dyDescent="0.35">
      <c r="A423" s="27"/>
      <c r="E423" s="14"/>
      <c r="Z423" s="6"/>
    </row>
    <row r="424" spans="1:26" x14ac:dyDescent="0.35">
      <c r="A424" s="27"/>
      <c r="E424" s="14"/>
      <c r="Z424" s="6"/>
    </row>
    <row r="425" spans="1:26" x14ac:dyDescent="0.35">
      <c r="A425" s="27"/>
      <c r="E425" s="14"/>
      <c r="Z425" s="6"/>
    </row>
    <row r="426" spans="1:26" x14ac:dyDescent="0.35">
      <c r="A426" s="27"/>
      <c r="E426" s="14"/>
      <c r="Z426" s="6"/>
    </row>
    <row r="427" spans="1:26" x14ac:dyDescent="0.35">
      <c r="A427" s="27"/>
      <c r="E427" s="14"/>
      <c r="Z427" s="6"/>
    </row>
    <row r="428" spans="1:26" x14ac:dyDescent="0.35">
      <c r="A428" s="27"/>
      <c r="E428" s="14"/>
      <c r="Z428" s="6"/>
    </row>
    <row r="429" spans="1:26" x14ac:dyDescent="0.35">
      <c r="A429" s="27"/>
      <c r="E429" s="14"/>
      <c r="Z429" s="6"/>
    </row>
    <row r="430" spans="1:26" x14ac:dyDescent="0.35">
      <c r="A430" s="27"/>
      <c r="E430" s="14"/>
      <c r="Z430" s="6"/>
    </row>
    <row r="431" spans="1:26" x14ac:dyDescent="0.35">
      <c r="A431" s="27"/>
      <c r="E431" s="14"/>
      <c r="Z431" s="6"/>
    </row>
    <row r="432" spans="1:26" x14ac:dyDescent="0.35">
      <c r="A432" s="27"/>
      <c r="E432" s="14"/>
      <c r="Z432" s="6"/>
    </row>
    <row r="433" spans="1:26" x14ac:dyDescent="0.35">
      <c r="A433" s="27"/>
      <c r="E433" s="14"/>
      <c r="Z433" s="6"/>
    </row>
    <row r="434" spans="1:26" x14ac:dyDescent="0.35">
      <c r="A434" s="27"/>
      <c r="E434" s="14"/>
      <c r="Z434" s="6"/>
    </row>
    <row r="435" spans="1:26" x14ac:dyDescent="0.35">
      <c r="A435" s="27"/>
      <c r="E435" s="14"/>
      <c r="Z435" s="6"/>
    </row>
    <row r="436" spans="1:26" x14ac:dyDescent="0.35">
      <c r="A436" s="27"/>
      <c r="E436" s="14"/>
      <c r="Z436" s="6"/>
    </row>
    <row r="437" spans="1:26" x14ac:dyDescent="0.35">
      <c r="A437" s="27"/>
      <c r="E437" s="14"/>
      <c r="Z437" s="6"/>
    </row>
    <row r="438" spans="1:26" x14ac:dyDescent="0.35">
      <c r="A438" s="27"/>
      <c r="E438" s="14"/>
      <c r="Z438" s="6"/>
    </row>
    <row r="439" spans="1:26" x14ac:dyDescent="0.35">
      <c r="A439" s="27"/>
      <c r="E439" s="14"/>
      <c r="Z439" s="6"/>
    </row>
    <row r="440" spans="1:26" x14ac:dyDescent="0.35">
      <c r="A440" s="27"/>
      <c r="E440" s="14"/>
      <c r="Z440" s="6"/>
    </row>
    <row r="441" spans="1:26" x14ac:dyDescent="0.35">
      <c r="A441" s="27"/>
      <c r="E441" s="14"/>
      <c r="Z441" s="6"/>
    </row>
    <row r="442" spans="1:26" x14ac:dyDescent="0.35">
      <c r="A442" s="27"/>
      <c r="E442" s="14"/>
      <c r="Z442" s="6"/>
    </row>
    <row r="443" spans="1:26" x14ac:dyDescent="0.35">
      <c r="A443" s="27"/>
      <c r="E443" s="14"/>
      <c r="Z443" s="6"/>
    </row>
    <row r="444" spans="1:26" x14ac:dyDescent="0.35">
      <c r="A444" s="27"/>
      <c r="E444" s="14"/>
      <c r="Z444" s="6"/>
    </row>
    <row r="445" spans="1:26" x14ac:dyDescent="0.35">
      <c r="A445" s="27"/>
      <c r="E445" s="14"/>
      <c r="Z445" s="6"/>
    </row>
    <row r="446" spans="1:26" x14ac:dyDescent="0.35">
      <c r="A446" s="27"/>
      <c r="E446" s="14"/>
      <c r="Z446" s="6"/>
    </row>
    <row r="447" spans="1:26" x14ac:dyDescent="0.35">
      <c r="A447" s="27"/>
      <c r="E447" s="14"/>
      <c r="Z447" s="6"/>
    </row>
    <row r="448" spans="1:26" x14ac:dyDescent="0.35">
      <c r="A448" s="27"/>
      <c r="E448" s="14"/>
      <c r="Z448" s="6"/>
    </row>
    <row r="449" spans="1:26" x14ac:dyDescent="0.35">
      <c r="A449" s="27"/>
      <c r="E449" s="14"/>
      <c r="Z449" s="6"/>
    </row>
    <row r="450" spans="1:26" x14ac:dyDescent="0.35">
      <c r="A450" s="27"/>
      <c r="E450" s="14"/>
      <c r="Z450" s="6"/>
    </row>
    <row r="451" spans="1:26" x14ac:dyDescent="0.35">
      <c r="A451" s="27"/>
      <c r="E451" s="14"/>
      <c r="Z451" s="6"/>
    </row>
    <row r="452" spans="1:26" x14ac:dyDescent="0.35">
      <c r="A452" s="27"/>
      <c r="E452" s="14"/>
      <c r="Z452" s="6"/>
    </row>
    <row r="453" spans="1:26" x14ac:dyDescent="0.35">
      <c r="A453" s="27"/>
      <c r="E453" s="14"/>
      <c r="Z453" s="6"/>
    </row>
    <row r="454" spans="1:26" x14ac:dyDescent="0.35">
      <c r="A454" s="27"/>
      <c r="E454" s="14"/>
      <c r="Z454" s="6"/>
    </row>
    <row r="455" spans="1:26" x14ac:dyDescent="0.35">
      <c r="A455" s="27"/>
      <c r="E455" s="14"/>
      <c r="Z455" s="6"/>
    </row>
    <row r="456" spans="1:26" x14ac:dyDescent="0.35">
      <c r="A456" s="27"/>
      <c r="E456" s="14"/>
      <c r="Z456" s="6"/>
    </row>
    <row r="457" spans="1:26" x14ac:dyDescent="0.35">
      <c r="A457" s="27"/>
      <c r="E457" s="14"/>
      <c r="Z457" s="6"/>
    </row>
    <row r="458" spans="1:26" x14ac:dyDescent="0.35">
      <c r="A458" s="27"/>
      <c r="E458" s="14"/>
      <c r="Z458" s="6"/>
    </row>
    <row r="459" spans="1:26" x14ac:dyDescent="0.35">
      <c r="A459" s="27"/>
      <c r="E459" s="14"/>
      <c r="Z459" s="6"/>
    </row>
    <row r="460" spans="1:26" x14ac:dyDescent="0.35">
      <c r="A460" s="27"/>
      <c r="E460" s="14"/>
      <c r="Z460" s="6"/>
    </row>
    <row r="461" spans="1:26" x14ac:dyDescent="0.35">
      <c r="A461" s="27"/>
      <c r="E461" s="14"/>
      <c r="Z461" s="6"/>
    </row>
    <row r="462" spans="1:26" x14ac:dyDescent="0.35">
      <c r="A462" s="27"/>
      <c r="E462" s="14"/>
      <c r="Z462" s="6"/>
    </row>
    <row r="463" spans="1:26" x14ac:dyDescent="0.35">
      <c r="A463" s="27"/>
      <c r="E463" s="14"/>
      <c r="Z463" s="6"/>
    </row>
    <row r="464" spans="1:26" x14ac:dyDescent="0.35">
      <c r="A464" s="27"/>
      <c r="E464" s="14"/>
      <c r="Z464" s="6"/>
    </row>
    <row r="465" spans="1:26" x14ac:dyDescent="0.35">
      <c r="E465" s="14"/>
      <c r="Z465" s="6"/>
    </row>
    <row r="466" spans="1:26" x14ac:dyDescent="0.35">
      <c r="A466" s="27"/>
      <c r="E466" s="14"/>
      <c r="Z466" s="6"/>
    </row>
    <row r="467" spans="1:26" x14ac:dyDescent="0.35">
      <c r="A467" s="27"/>
      <c r="E467" s="14"/>
      <c r="Z467" s="6"/>
    </row>
    <row r="468" spans="1:26" x14ac:dyDescent="0.35">
      <c r="A468" s="27"/>
      <c r="E468" s="14"/>
      <c r="Z468" s="6"/>
    </row>
    <row r="469" spans="1:26" x14ac:dyDescent="0.35">
      <c r="A469" s="27"/>
      <c r="E469" s="14"/>
      <c r="Z469" s="6"/>
    </row>
    <row r="470" spans="1:26" x14ac:dyDescent="0.35">
      <c r="A470" s="27"/>
      <c r="E470" s="14"/>
      <c r="Z470" s="6"/>
    </row>
    <row r="471" spans="1:26" x14ac:dyDescent="0.35">
      <c r="A471" s="27"/>
      <c r="E471" s="14"/>
      <c r="Z471" s="6"/>
    </row>
    <row r="472" spans="1:26" x14ac:dyDescent="0.35">
      <c r="A472" s="27"/>
      <c r="E472" s="14"/>
      <c r="Z472" s="6"/>
    </row>
    <row r="473" spans="1:26" x14ac:dyDescent="0.35">
      <c r="A473" s="27"/>
      <c r="E473" s="14"/>
      <c r="Z473" s="6"/>
    </row>
    <row r="474" spans="1:26" x14ac:dyDescent="0.35">
      <c r="A474" s="27"/>
      <c r="E474" s="14"/>
      <c r="Z474" s="6"/>
    </row>
    <row r="475" spans="1:26" x14ac:dyDescent="0.35">
      <c r="A475" s="27"/>
      <c r="E475" s="14"/>
      <c r="Z475" s="6"/>
    </row>
    <row r="476" spans="1:26" x14ac:dyDescent="0.35">
      <c r="A476" s="27"/>
      <c r="E476" s="14"/>
      <c r="Z476" s="6"/>
    </row>
    <row r="477" spans="1:26" x14ac:dyDescent="0.35">
      <c r="A477" s="27"/>
      <c r="E477" s="14"/>
      <c r="Z477" s="6"/>
    </row>
    <row r="478" spans="1:26" x14ac:dyDescent="0.35">
      <c r="A478" s="27"/>
      <c r="E478" s="14"/>
      <c r="Z478" s="6"/>
    </row>
    <row r="479" spans="1:26" x14ac:dyDescent="0.35">
      <c r="A479" s="27"/>
      <c r="E479" s="14"/>
      <c r="Z479" s="6"/>
    </row>
    <row r="480" spans="1:26" x14ac:dyDescent="0.35">
      <c r="A480" s="27"/>
      <c r="E480" s="14"/>
      <c r="Z480" s="6"/>
    </row>
    <row r="481" spans="1:26" x14ac:dyDescent="0.35">
      <c r="A481" s="27"/>
      <c r="E481" s="14"/>
      <c r="Z481" s="6"/>
    </row>
    <row r="482" spans="1:26" x14ac:dyDescent="0.35">
      <c r="A482" s="27"/>
      <c r="E482" s="14"/>
      <c r="Z482" s="6"/>
    </row>
    <row r="483" spans="1:26" x14ac:dyDescent="0.35">
      <c r="A483" s="27"/>
      <c r="E483" s="14"/>
      <c r="Z483" s="6"/>
    </row>
    <row r="484" spans="1:26" x14ac:dyDescent="0.35">
      <c r="A484" s="27"/>
      <c r="E484" s="14"/>
      <c r="Z484" s="6"/>
    </row>
    <row r="485" spans="1:26" x14ac:dyDescent="0.35">
      <c r="A485" s="27"/>
      <c r="E485" s="14"/>
      <c r="Z485" s="6"/>
    </row>
    <row r="486" spans="1:26" x14ac:dyDescent="0.35">
      <c r="A486" s="27"/>
      <c r="E486" s="14"/>
      <c r="Z486" s="6"/>
    </row>
    <row r="487" spans="1:26" x14ac:dyDescent="0.35">
      <c r="A487" s="27"/>
      <c r="E487" s="14"/>
      <c r="Z487" s="6"/>
    </row>
    <row r="488" spans="1:26" x14ac:dyDescent="0.35">
      <c r="A488" s="27"/>
      <c r="E488" s="14"/>
      <c r="Z488" s="6"/>
    </row>
    <row r="489" spans="1:26" x14ac:dyDescent="0.35">
      <c r="A489" s="27"/>
      <c r="E489" s="14"/>
      <c r="Z489" s="6"/>
    </row>
    <row r="490" spans="1:26" x14ac:dyDescent="0.35">
      <c r="A490" s="27"/>
      <c r="E490" s="14"/>
      <c r="Z490" s="6"/>
    </row>
    <row r="491" spans="1:26" x14ac:dyDescent="0.35">
      <c r="A491" s="27"/>
      <c r="E491" s="14"/>
      <c r="Z491" s="6"/>
    </row>
    <row r="492" spans="1:26" x14ac:dyDescent="0.35">
      <c r="A492" s="27"/>
      <c r="E492" s="14"/>
      <c r="Z492" s="6"/>
    </row>
    <row r="493" spans="1:26" x14ac:dyDescent="0.35">
      <c r="A493" s="27"/>
      <c r="E493" s="14"/>
      <c r="Z493" s="6"/>
    </row>
    <row r="494" spans="1:26" x14ac:dyDescent="0.35">
      <c r="A494" s="27"/>
      <c r="E494" s="14"/>
      <c r="Z494" s="6"/>
    </row>
    <row r="495" spans="1:26" x14ac:dyDescent="0.35">
      <c r="A495" s="27"/>
      <c r="E495" s="14"/>
      <c r="Z495" s="6"/>
    </row>
    <row r="496" spans="1:26" x14ac:dyDescent="0.35">
      <c r="A496" s="27"/>
      <c r="E496" s="14"/>
      <c r="Z496" s="6"/>
    </row>
    <row r="497" spans="1:26" x14ac:dyDescent="0.35">
      <c r="A497" s="27"/>
      <c r="E497" s="14"/>
      <c r="Z497" s="6"/>
    </row>
    <row r="498" spans="1:26" x14ac:dyDescent="0.35">
      <c r="A498" s="27"/>
      <c r="E498" s="14"/>
      <c r="Z498" s="6"/>
    </row>
    <row r="499" spans="1:26" x14ac:dyDescent="0.35">
      <c r="A499" s="27"/>
      <c r="E499" s="14"/>
      <c r="Z499" s="6"/>
    </row>
    <row r="500" spans="1:26" x14ac:dyDescent="0.35">
      <c r="A500" s="27"/>
      <c r="E500" s="14"/>
      <c r="Z500" s="6"/>
    </row>
    <row r="501" spans="1:26" x14ac:dyDescent="0.35">
      <c r="A501" s="27"/>
      <c r="E501" s="14"/>
      <c r="Z501" s="6"/>
    </row>
    <row r="502" spans="1:26" x14ac:dyDescent="0.35">
      <c r="A502" s="27"/>
      <c r="E502" s="14"/>
      <c r="Z502" s="6"/>
    </row>
    <row r="503" spans="1:26" x14ac:dyDescent="0.35">
      <c r="A503" s="27"/>
      <c r="E503" s="14"/>
      <c r="Z503" s="6"/>
    </row>
    <row r="504" spans="1:26" x14ac:dyDescent="0.35">
      <c r="A504" s="27"/>
      <c r="E504" s="14"/>
      <c r="Z504" s="6"/>
    </row>
    <row r="505" spans="1:26" x14ac:dyDescent="0.35">
      <c r="A505" s="27"/>
      <c r="E505" s="14"/>
      <c r="Z505" s="6"/>
    </row>
    <row r="506" spans="1:26" x14ac:dyDescent="0.35">
      <c r="A506" s="27"/>
      <c r="E506" s="14"/>
      <c r="Z506" s="6"/>
    </row>
    <row r="507" spans="1:26" x14ac:dyDescent="0.35">
      <c r="A507" s="27"/>
      <c r="E507" s="14"/>
      <c r="Z507" s="6"/>
    </row>
    <row r="508" spans="1:26" x14ac:dyDescent="0.35">
      <c r="A508" s="27"/>
      <c r="E508" s="14"/>
      <c r="Z508" s="6"/>
    </row>
    <row r="509" spans="1:26" x14ac:dyDescent="0.35">
      <c r="A509" s="27"/>
      <c r="E509" s="14"/>
      <c r="Z509" s="6"/>
    </row>
    <row r="510" spans="1:26" x14ac:dyDescent="0.35">
      <c r="A510" s="27"/>
      <c r="E510" s="14"/>
      <c r="Z510" s="6"/>
    </row>
    <row r="511" spans="1:26" x14ac:dyDescent="0.35">
      <c r="A511" s="27"/>
      <c r="E511" s="14"/>
      <c r="Z511" s="6"/>
    </row>
    <row r="512" spans="1:26" x14ac:dyDescent="0.35">
      <c r="A512" s="27"/>
      <c r="E512" s="14"/>
      <c r="Z512" s="6"/>
    </row>
    <row r="513" spans="1:26" x14ac:dyDescent="0.35">
      <c r="A513" s="27"/>
      <c r="E513" s="14"/>
      <c r="Z513" s="6"/>
    </row>
    <row r="514" spans="1:26" x14ac:dyDescent="0.35">
      <c r="A514" s="27"/>
      <c r="E514" s="14"/>
      <c r="Z514" s="6"/>
    </row>
    <row r="515" spans="1:26" x14ac:dyDescent="0.35">
      <c r="A515" s="27"/>
      <c r="E515" s="14"/>
      <c r="Z515" s="6"/>
    </row>
    <row r="516" spans="1:26" x14ac:dyDescent="0.35">
      <c r="A516" s="27"/>
      <c r="E516" s="14"/>
      <c r="Z516" s="6"/>
    </row>
  </sheetData>
  <mergeCells count="8">
    <mergeCell ref="A413:A464"/>
    <mergeCell ref="A466:A516"/>
    <mergeCell ref="A6:A68"/>
    <mergeCell ref="A70:A158"/>
    <mergeCell ref="A160:A179"/>
    <mergeCell ref="A181:A225"/>
    <mergeCell ref="A227:A314"/>
    <mergeCell ref="A316:A411"/>
  </mergeCells>
  <pageMargins left="0.70866141732283472" right="0.70866141732283472" top="0.74803149606299213" bottom="0.74803149606299213" header="0.31496062992125984" footer="0.31496062992125984"/>
  <pageSetup paperSize="9" fitToHeight="0" orientation="portrait" verticalDpi="1200" r:id="rId1"/>
  <headerFooter>
    <oddHeader>&amp;C&amp;14Table 2-Monazite U/Pb age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430"/>
  <sheetViews>
    <sheetView workbookViewId="0">
      <selection activeCell="D9" sqref="D9"/>
    </sheetView>
  </sheetViews>
  <sheetFormatPr defaultRowHeight="14.5" x14ac:dyDescent="0.35"/>
  <sheetData>
    <row r="1" spans="1:60" x14ac:dyDescent="0.35">
      <c r="B1" t="s">
        <v>314</v>
      </c>
      <c r="C1" t="s">
        <v>315</v>
      </c>
      <c r="D1" t="s">
        <v>316</v>
      </c>
      <c r="E1" t="s">
        <v>317</v>
      </c>
      <c r="F1" t="s">
        <v>318</v>
      </c>
      <c r="G1" t="s">
        <v>319</v>
      </c>
      <c r="H1" t="s">
        <v>320</v>
      </c>
      <c r="I1" t="s">
        <v>321</v>
      </c>
      <c r="J1" t="s">
        <v>322</v>
      </c>
      <c r="K1" t="s">
        <v>323</v>
      </c>
      <c r="L1" t="s">
        <v>324</v>
      </c>
      <c r="M1" t="s">
        <v>325</v>
      </c>
      <c r="N1" t="s">
        <v>326</v>
      </c>
      <c r="O1" t="s">
        <v>327</v>
      </c>
      <c r="P1" t="s">
        <v>328</v>
      </c>
      <c r="Q1" t="s">
        <v>329</v>
      </c>
      <c r="R1" t="s">
        <v>330</v>
      </c>
      <c r="S1" t="s">
        <v>331</v>
      </c>
      <c r="T1" t="s">
        <v>332</v>
      </c>
      <c r="U1" t="s">
        <v>333</v>
      </c>
      <c r="V1" t="s">
        <v>334</v>
      </c>
      <c r="W1" t="s">
        <v>335</v>
      </c>
      <c r="X1" t="s">
        <v>336</v>
      </c>
      <c r="Y1" t="s">
        <v>337</v>
      </c>
      <c r="Z1" t="s">
        <v>338</v>
      </c>
      <c r="AA1" t="s">
        <v>339</v>
      </c>
      <c r="AB1" t="s">
        <v>340</v>
      </c>
      <c r="AC1" t="s">
        <v>341</v>
      </c>
      <c r="AD1" t="s">
        <v>342</v>
      </c>
      <c r="AE1" t="s">
        <v>343</v>
      </c>
      <c r="AF1" t="s">
        <v>344</v>
      </c>
      <c r="AG1" t="s">
        <v>345</v>
      </c>
      <c r="AH1" t="s">
        <v>346</v>
      </c>
      <c r="AI1" t="s">
        <v>347</v>
      </c>
      <c r="AJ1" t="s">
        <v>348</v>
      </c>
      <c r="AK1" t="s">
        <v>349</v>
      </c>
      <c r="AL1" t="s">
        <v>350</v>
      </c>
      <c r="AM1" t="s">
        <v>351</v>
      </c>
      <c r="AN1" t="s">
        <v>352</v>
      </c>
      <c r="AO1" t="s">
        <v>353</v>
      </c>
      <c r="AP1" t="s">
        <v>354</v>
      </c>
      <c r="AQ1" t="s">
        <v>355</v>
      </c>
      <c r="AR1" t="s">
        <v>356</v>
      </c>
      <c r="AS1" t="s">
        <v>357</v>
      </c>
      <c r="AT1" t="s">
        <v>358</v>
      </c>
      <c r="AU1" t="s">
        <v>359</v>
      </c>
      <c r="AV1" t="s">
        <v>360</v>
      </c>
      <c r="AW1" t="s">
        <v>361</v>
      </c>
      <c r="AX1" t="s">
        <v>362</v>
      </c>
      <c r="AY1" t="s">
        <v>363</v>
      </c>
      <c r="AZ1" t="s">
        <v>364</v>
      </c>
      <c r="BA1" t="s">
        <v>365</v>
      </c>
      <c r="BB1" t="s">
        <v>366</v>
      </c>
      <c r="BC1" t="s">
        <v>367</v>
      </c>
      <c r="BD1" t="s">
        <v>368</v>
      </c>
      <c r="BE1" t="s">
        <v>369</v>
      </c>
      <c r="BF1" t="s">
        <v>370</v>
      </c>
      <c r="BG1" t="s">
        <v>371</v>
      </c>
      <c r="BH1" t="s">
        <v>372</v>
      </c>
    </row>
    <row r="2" spans="1:60" x14ac:dyDescent="0.35">
      <c r="A2">
        <v>1</v>
      </c>
      <c r="B2" t="s">
        <v>373</v>
      </c>
      <c r="C2" t="s">
        <v>374</v>
      </c>
      <c r="D2" t="s">
        <v>375</v>
      </c>
      <c r="E2" t="s">
        <v>376</v>
      </c>
      <c r="F2" s="25">
        <v>2.4918981481481483E-2</v>
      </c>
      <c r="G2">
        <v>13.973000000000001</v>
      </c>
      <c r="H2" t="s">
        <v>374</v>
      </c>
      <c r="I2">
        <v>65</v>
      </c>
      <c r="J2" t="s">
        <v>377</v>
      </c>
      <c r="K2">
        <v>1</v>
      </c>
      <c r="L2">
        <v>1.641</v>
      </c>
      <c r="M2">
        <v>3.5999999999999997E-2</v>
      </c>
      <c r="N2">
        <v>0.16470000000000001</v>
      </c>
      <c r="O2">
        <v>1.9E-3</v>
      </c>
      <c r="P2">
        <v>0.18176999999999999</v>
      </c>
      <c r="Q2">
        <v>6.0716450000000002</v>
      </c>
      <c r="R2">
        <v>7.0043270000000005E-2</v>
      </c>
      <c r="S2">
        <v>7.2400000000000006E-2</v>
      </c>
      <c r="T2">
        <v>1.6999999999999999E-3</v>
      </c>
      <c r="U2">
        <v>0.34442</v>
      </c>
      <c r="V2" t="s">
        <v>378</v>
      </c>
      <c r="W2" t="s">
        <v>378</v>
      </c>
      <c r="X2" t="s">
        <v>378</v>
      </c>
      <c r="Y2" t="s">
        <v>378</v>
      </c>
      <c r="Z2">
        <v>987</v>
      </c>
      <c r="AA2">
        <v>13</v>
      </c>
      <c r="AB2">
        <v>983</v>
      </c>
      <c r="AC2">
        <v>10</v>
      </c>
      <c r="AD2" t="s">
        <v>378</v>
      </c>
      <c r="AE2" t="s">
        <v>378</v>
      </c>
      <c r="AF2">
        <v>1000</v>
      </c>
      <c r="AG2">
        <v>47</v>
      </c>
      <c r="AH2" t="s">
        <v>378</v>
      </c>
      <c r="AI2" t="s">
        <v>378</v>
      </c>
      <c r="AJ2" t="s">
        <v>378</v>
      </c>
      <c r="AK2" t="s">
        <v>378</v>
      </c>
      <c r="AL2" t="s">
        <v>378</v>
      </c>
      <c r="AM2" t="s">
        <v>378</v>
      </c>
      <c r="AN2">
        <v>191.5</v>
      </c>
      <c r="AO2">
        <v>6.1</v>
      </c>
      <c r="AP2">
        <v>552</v>
      </c>
      <c r="AQ2">
        <v>18</v>
      </c>
      <c r="AR2">
        <v>149.30000000000001</v>
      </c>
      <c r="AS2">
        <v>3.5</v>
      </c>
      <c r="AT2">
        <v>0.39710000000000001</v>
      </c>
      <c r="AU2">
        <v>3.7000000000000002E-3</v>
      </c>
      <c r="AV2" t="s">
        <v>378</v>
      </c>
      <c r="AW2" t="s">
        <v>378</v>
      </c>
      <c r="AX2" t="s">
        <v>378</v>
      </c>
      <c r="AY2" t="s">
        <v>378</v>
      </c>
      <c r="AZ2" t="s">
        <v>378</v>
      </c>
      <c r="BA2" t="s">
        <v>378</v>
      </c>
      <c r="BB2" t="s">
        <v>378</v>
      </c>
      <c r="BC2" t="s">
        <v>378</v>
      </c>
      <c r="BD2" t="s">
        <v>378</v>
      </c>
      <c r="BE2" t="s">
        <v>378</v>
      </c>
      <c r="BF2" t="s">
        <v>378</v>
      </c>
      <c r="BG2" t="s">
        <v>378</v>
      </c>
      <c r="BH2" t="s">
        <v>378</v>
      </c>
    </row>
    <row r="3" spans="1:60" x14ac:dyDescent="0.35">
      <c r="A3">
        <v>2</v>
      </c>
      <c r="B3" t="s">
        <v>379</v>
      </c>
      <c r="C3" t="s">
        <v>374</v>
      </c>
      <c r="D3" t="s">
        <v>380</v>
      </c>
      <c r="E3" t="s">
        <v>376</v>
      </c>
      <c r="F3" s="25">
        <v>2.5567129629629634E-2</v>
      </c>
      <c r="G3">
        <v>13.972</v>
      </c>
      <c r="H3" t="s">
        <v>381</v>
      </c>
      <c r="I3">
        <v>65</v>
      </c>
      <c r="J3" t="s">
        <v>377</v>
      </c>
      <c r="K3">
        <v>1</v>
      </c>
      <c r="L3">
        <v>1.621</v>
      </c>
      <c r="M3">
        <v>3.5999999999999997E-2</v>
      </c>
      <c r="N3">
        <v>0.1676</v>
      </c>
      <c r="O3">
        <v>1.5E-3</v>
      </c>
      <c r="P3">
        <v>0.29532000000000003</v>
      </c>
      <c r="Q3">
        <v>5.9665869999999996</v>
      </c>
      <c r="R3">
        <v>5.3400240000000002E-2</v>
      </c>
      <c r="S3">
        <v>7.1599999999999997E-2</v>
      </c>
      <c r="T3">
        <v>1.4E-3</v>
      </c>
      <c r="U3">
        <v>0.12086</v>
      </c>
      <c r="V3" t="s">
        <v>378</v>
      </c>
      <c r="W3" t="s">
        <v>378</v>
      </c>
      <c r="X3" t="s">
        <v>378</v>
      </c>
      <c r="Y3" t="s">
        <v>378</v>
      </c>
      <c r="Z3">
        <v>977</v>
      </c>
      <c r="AA3">
        <v>14</v>
      </c>
      <c r="AB3">
        <v>998.9</v>
      </c>
      <c r="AC3">
        <v>8.6</v>
      </c>
      <c r="AD3" t="s">
        <v>378</v>
      </c>
      <c r="AE3" t="s">
        <v>378</v>
      </c>
      <c r="AF3">
        <v>983</v>
      </c>
      <c r="AG3">
        <v>41</v>
      </c>
      <c r="AH3" t="s">
        <v>378</v>
      </c>
      <c r="AI3" t="s">
        <v>378</v>
      </c>
      <c r="AJ3" t="s">
        <v>378</v>
      </c>
      <c r="AK3" t="s">
        <v>378</v>
      </c>
      <c r="AL3" t="s">
        <v>378</v>
      </c>
      <c r="AM3" t="s">
        <v>378</v>
      </c>
      <c r="AN3">
        <v>196.4</v>
      </c>
      <c r="AO3">
        <v>5.8</v>
      </c>
      <c r="AP3">
        <v>599</v>
      </c>
      <c r="AQ3">
        <v>18</v>
      </c>
      <c r="AR3">
        <v>159.6</v>
      </c>
      <c r="AS3">
        <v>4</v>
      </c>
      <c r="AT3">
        <v>0.39639999999999997</v>
      </c>
      <c r="AU3">
        <v>3.2000000000000002E-3</v>
      </c>
      <c r="AV3" t="s">
        <v>378</v>
      </c>
      <c r="AW3" t="s">
        <v>378</v>
      </c>
      <c r="AX3" t="s">
        <v>378</v>
      </c>
      <c r="AY3" t="s">
        <v>378</v>
      </c>
      <c r="AZ3" t="s">
        <v>378</v>
      </c>
      <c r="BA3" t="s">
        <v>378</v>
      </c>
      <c r="BB3" t="s">
        <v>378</v>
      </c>
      <c r="BC3" t="s">
        <v>378</v>
      </c>
      <c r="BD3" t="s">
        <v>378</v>
      </c>
      <c r="BE3" t="s">
        <v>378</v>
      </c>
      <c r="BF3" t="s">
        <v>378</v>
      </c>
      <c r="BG3" t="s">
        <v>378</v>
      </c>
      <c r="BH3" t="s">
        <v>378</v>
      </c>
    </row>
    <row r="4" spans="1:60" x14ac:dyDescent="0.35">
      <c r="A4">
        <v>3</v>
      </c>
      <c r="B4" t="s">
        <v>382</v>
      </c>
      <c r="C4" t="s">
        <v>374</v>
      </c>
      <c r="D4" t="s">
        <v>383</v>
      </c>
      <c r="E4" t="s">
        <v>376</v>
      </c>
      <c r="F4" s="25">
        <v>3.5983796296296298E-2</v>
      </c>
      <c r="G4">
        <v>13.973000000000001</v>
      </c>
      <c r="H4" t="s">
        <v>384</v>
      </c>
      <c r="I4">
        <v>65</v>
      </c>
      <c r="J4" t="s">
        <v>377</v>
      </c>
      <c r="K4">
        <v>1</v>
      </c>
      <c r="L4">
        <v>1.6120000000000001</v>
      </c>
      <c r="M4">
        <v>3.1E-2</v>
      </c>
      <c r="N4">
        <v>0.1671</v>
      </c>
      <c r="O4">
        <v>1.6000000000000001E-3</v>
      </c>
      <c r="P4">
        <v>0.23354</v>
      </c>
      <c r="Q4">
        <v>5.9844400000000002</v>
      </c>
      <c r="R4">
        <v>5.7301640000000001E-2</v>
      </c>
      <c r="S4">
        <v>6.9500000000000006E-2</v>
      </c>
      <c r="T4">
        <v>1.4E-3</v>
      </c>
      <c r="U4">
        <v>0.30160999999999999</v>
      </c>
      <c r="V4" t="s">
        <v>378</v>
      </c>
      <c r="W4" t="s">
        <v>378</v>
      </c>
      <c r="X4" t="s">
        <v>378</v>
      </c>
      <c r="Y4" t="s">
        <v>378</v>
      </c>
      <c r="Z4">
        <v>974</v>
      </c>
      <c r="AA4">
        <v>12</v>
      </c>
      <c r="AB4">
        <v>995.9</v>
      </c>
      <c r="AC4">
        <v>9.1</v>
      </c>
      <c r="AD4" t="s">
        <v>378</v>
      </c>
      <c r="AE4" t="s">
        <v>378</v>
      </c>
      <c r="AF4">
        <v>923</v>
      </c>
      <c r="AG4">
        <v>38</v>
      </c>
      <c r="AH4" t="s">
        <v>378</v>
      </c>
      <c r="AI4" t="s">
        <v>378</v>
      </c>
      <c r="AJ4" t="s">
        <v>378</v>
      </c>
      <c r="AK4" t="s">
        <v>378</v>
      </c>
      <c r="AL4" t="s">
        <v>378</v>
      </c>
      <c r="AM4" t="s">
        <v>378</v>
      </c>
      <c r="AN4">
        <v>205.6</v>
      </c>
      <c r="AO4">
        <v>7.1</v>
      </c>
      <c r="AP4">
        <v>641</v>
      </c>
      <c r="AQ4">
        <v>25</v>
      </c>
      <c r="AR4">
        <v>165.4</v>
      </c>
      <c r="AS4">
        <v>4.5</v>
      </c>
      <c r="AT4">
        <v>0.36809999999999998</v>
      </c>
      <c r="AU4">
        <v>2.5999999999999999E-3</v>
      </c>
      <c r="AV4" t="s">
        <v>378</v>
      </c>
      <c r="AW4" t="s">
        <v>378</v>
      </c>
      <c r="AX4" t="s">
        <v>378</v>
      </c>
      <c r="AY4" t="s">
        <v>378</v>
      </c>
      <c r="AZ4" t="s">
        <v>378</v>
      </c>
      <c r="BA4" t="s">
        <v>378</v>
      </c>
      <c r="BB4" t="s">
        <v>378</v>
      </c>
      <c r="BC4" t="s">
        <v>378</v>
      </c>
      <c r="BD4" t="s">
        <v>378</v>
      </c>
      <c r="BE4" t="s">
        <v>378</v>
      </c>
      <c r="BF4" t="s">
        <v>378</v>
      </c>
      <c r="BG4" t="s">
        <v>378</v>
      </c>
      <c r="BH4" t="s">
        <v>378</v>
      </c>
    </row>
    <row r="5" spans="1:60" x14ac:dyDescent="0.35">
      <c r="A5">
        <v>4</v>
      </c>
      <c r="B5" t="s">
        <v>385</v>
      </c>
      <c r="C5" t="s">
        <v>374</v>
      </c>
      <c r="D5" t="s">
        <v>386</v>
      </c>
      <c r="E5" t="s">
        <v>376</v>
      </c>
      <c r="F5" s="25">
        <v>1.0023148148148147E-2</v>
      </c>
      <c r="G5">
        <v>13.971</v>
      </c>
      <c r="H5" t="s">
        <v>387</v>
      </c>
      <c r="I5">
        <v>64</v>
      </c>
      <c r="J5" t="s">
        <v>377</v>
      </c>
      <c r="K5">
        <v>1</v>
      </c>
      <c r="L5">
        <v>1.68</v>
      </c>
      <c r="M5">
        <v>3.5000000000000003E-2</v>
      </c>
      <c r="N5">
        <v>0.16450000000000001</v>
      </c>
      <c r="O5">
        <v>1.9E-3</v>
      </c>
      <c r="P5">
        <v>0.29105999999999999</v>
      </c>
      <c r="Q5">
        <v>6.079027</v>
      </c>
      <c r="R5">
        <v>7.0213689999999995E-2</v>
      </c>
      <c r="S5">
        <v>7.0199999999999999E-2</v>
      </c>
      <c r="T5">
        <v>1.5E-3</v>
      </c>
      <c r="U5">
        <v>0.23283999999999999</v>
      </c>
      <c r="V5" t="s">
        <v>378</v>
      </c>
      <c r="W5" t="s">
        <v>378</v>
      </c>
      <c r="X5" t="s">
        <v>378</v>
      </c>
      <c r="Y5" t="s">
        <v>378</v>
      </c>
      <c r="Z5">
        <v>999</v>
      </c>
      <c r="AA5">
        <v>13</v>
      </c>
      <c r="AB5">
        <v>982</v>
      </c>
      <c r="AC5">
        <v>10</v>
      </c>
      <c r="AD5" t="s">
        <v>378</v>
      </c>
      <c r="AE5" t="s">
        <v>378</v>
      </c>
      <c r="AF5">
        <v>923</v>
      </c>
      <c r="AG5">
        <v>44</v>
      </c>
      <c r="AH5" t="s">
        <v>378</v>
      </c>
      <c r="AI5" t="s">
        <v>378</v>
      </c>
      <c r="AJ5" t="s">
        <v>378</v>
      </c>
      <c r="AK5" t="s">
        <v>378</v>
      </c>
      <c r="AL5" t="s">
        <v>378</v>
      </c>
      <c r="AM5" t="s">
        <v>378</v>
      </c>
      <c r="AN5">
        <v>220.5</v>
      </c>
      <c r="AO5">
        <v>7.6</v>
      </c>
      <c r="AP5">
        <v>571</v>
      </c>
      <c r="AQ5">
        <v>19</v>
      </c>
      <c r="AR5">
        <v>154.9</v>
      </c>
      <c r="AS5">
        <v>3.6</v>
      </c>
      <c r="AT5">
        <v>0.37990000000000002</v>
      </c>
      <c r="AU5">
        <v>3.3999999999999998E-3</v>
      </c>
      <c r="AV5" t="s">
        <v>378</v>
      </c>
      <c r="AW5" t="s">
        <v>378</v>
      </c>
      <c r="AX5" t="s">
        <v>378</v>
      </c>
      <c r="AY5" t="s">
        <v>378</v>
      </c>
      <c r="AZ5" t="s">
        <v>378</v>
      </c>
      <c r="BA5" t="s">
        <v>378</v>
      </c>
      <c r="BB5" t="s">
        <v>378</v>
      </c>
      <c r="BC5" t="s">
        <v>378</v>
      </c>
      <c r="BD5" t="s">
        <v>378</v>
      </c>
      <c r="BE5" t="s">
        <v>378</v>
      </c>
      <c r="BF5" t="s">
        <v>378</v>
      </c>
      <c r="BG5" t="s">
        <v>378</v>
      </c>
      <c r="BH5" t="s">
        <v>378</v>
      </c>
    </row>
    <row r="6" spans="1:60" x14ac:dyDescent="0.35">
      <c r="A6">
        <v>5</v>
      </c>
      <c r="B6" t="s">
        <v>388</v>
      </c>
      <c r="C6" t="s">
        <v>374</v>
      </c>
      <c r="D6" t="s">
        <v>389</v>
      </c>
      <c r="E6" t="s">
        <v>376</v>
      </c>
      <c r="F6" s="25">
        <v>2.5763888888888892E-2</v>
      </c>
      <c r="G6">
        <v>13.972</v>
      </c>
      <c r="H6" t="s">
        <v>390</v>
      </c>
      <c r="I6">
        <v>65</v>
      </c>
      <c r="J6" t="s">
        <v>377</v>
      </c>
      <c r="K6">
        <v>1</v>
      </c>
      <c r="L6">
        <v>1.609</v>
      </c>
      <c r="M6">
        <v>3.5999999999999997E-2</v>
      </c>
      <c r="N6">
        <v>0.16700000000000001</v>
      </c>
      <c r="O6">
        <v>1.9E-3</v>
      </c>
      <c r="P6">
        <v>0.12296</v>
      </c>
      <c r="Q6">
        <v>5.9880240000000002</v>
      </c>
      <c r="R6">
        <v>6.8127220000000002E-2</v>
      </c>
      <c r="S6">
        <v>7.1400000000000005E-2</v>
      </c>
      <c r="T6">
        <v>1.6999999999999999E-3</v>
      </c>
      <c r="U6">
        <v>0.35043000000000002</v>
      </c>
      <c r="V6" t="s">
        <v>378</v>
      </c>
      <c r="W6" t="s">
        <v>378</v>
      </c>
      <c r="X6" t="s">
        <v>378</v>
      </c>
      <c r="Y6" t="s">
        <v>378</v>
      </c>
      <c r="Z6">
        <v>972</v>
      </c>
      <c r="AA6">
        <v>14</v>
      </c>
      <c r="AB6">
        <v>996</v>
      </c>
      <c r="AC6">
        <v>11</v>
      </c>
      <c r="AD6" t="s">
        <v>378</v>
      </c>
      <c r="AE6" t="s">
        <v>378</v>
      </c>
      <c r="AF6">
        <v>956</v>
      </c>
      <c r="AG6">
        <v>49</v>
      </c>
      <c r="AH6" t="s">
        <v>378</v>
      </c>
      <c r="AI6" t="s">
        <v>378</v>
      </c>
      <c r="AJ6" t="s">
        <v>378</v>
      </c>
      <c r="AK6" t="s">
        <v>378</v>
      </c>
      <c r="AL6" t="s">
        <v>378</v>
      </c>
      <c r="AM6" t="s">
        <v>378</v>
      </c>
      <c r="AN6">
        <v>224.8</v>
      </c>
      <c r="AO6">
        <v>7.2</v>
      </c>
      <c r="AP6">
        <v>616</v>
      </c>
      <c r="AQ6">
        <v>20</v>
      </c>
      <c r="AR6">
        <v>172.8</v>
      </c>
      <c r="AS6">
        <v>4.5999999999999996</v>
      </c>
      <c r="AT6">
        <v>0.38140000000000002</v>
      </c>
      <c r="AU6">
        <v>3.5000000000000001E-3</v>
      </c>
      <c r="AV6" t="s">
        <v>378</v>
      </c>
      <c r="AW6" t="s">
        <v>378</v>
      </c>
      <c r="AX6" t="s">
        <v>378</v>
      </c>
      <c r="AY6" t="s">
        <v>378</v>
      </c>
      <c r="AZ6" t="s">
        <v>378</v>
      </c>
      <c r="BA6" t="s">
        <v>378</v>
      </c>
      <c r="BB6" t="s">
        <v>378</v>
      </c>
      <c r="BC6" t="s">
        <v>378</v>
      </c>
      <c r="BD6" t="s">
        <v>378</v>
      </c>
      <c r="BE6" t="s">
        <v>378</v>
      </c>
      <c r="BF6" t="s">
        <v>378</v>
      </c>
      <c r="BG6" t="s">
        <v>378</v>
      </c>
      <c r="BH6" t="s">
        <v>378</v>
      </c>
    </row>
    <row r="7" spans="1:60" x14ac:dyDescent="0.35">
      <c r="A7">
        <v>6</v>
      </c>
      <c r="B7" t="s">
        <v>391</v>
      </c>
      <c r="C7" t="s">
        <v>374</v>
      </c>
      <c r="D7" t="s">
        <v>392</v>
      </c>
      <c r="E7" t="s">
        <v>376</v>
      </c>
      <c r="F7" s="25">
        <v>4.1516203703703701E-2</v>
      </c>
      <c r="G7">
        <v>13.971</v>
      </c>
      <c r="H7" t="s">
        <v>393</v>
      </c>
      <c r="I7">
        <v>65</v>
      </c>
      <c r="J7" t="s">
        <v>377</v>
      </c>
      <c r="K7">
        <v>1</v>
      </c>
      <c r="L7">
        <v>1.7090000000000001</v>
      </c>
      <c r="M7">
        <v>3.5000000000000003E-2</v>
      </c>
      <c r="N7">
        <v>0.16930000000000001</v>
      </c>
      <c r="O7">
        <v>2E-3</v>
      </c>
      <c r="P7">
        <v>0.13819000000000001</v>
      </c>
      <c r="Q7">
        <v>5.9066749999999999</v>
      </c>
      <c r="R7">
        <v>6.9777610000000004E-2</v>
      </c>
      <c r="S7">
        <v>7.1999999999999995E-2</v>
      </c>
      <c r="T7">
        <v>1.6999999999999999E-3</v>
      </c>
      <c r="U7">
        <v>0.41002</v>
      </c>
      <c r="V7" t="s">
        <v>378</v>
      </c>
      <c r="W7" t="s">
        <v>378</v>
      </c>
      <c r="X7" t="s">
        <v>378</v>
      </c>
      <c r="Y7" t="s">
        <v>378</v>
      </c>
      <c r="Z7">
        <v>1010</v>
      </c>
      <c r="AA7">
        <v>13</v>
      </c>
      <c r="AB7">
        <v>1008</v>
      </c>
      <c r="AC7">
        <v>11</v>
      </c>
      <c r="AD7" t="s">
        <v>378</v>
      </c>
      <c r="AE7" t="s">
        <v>378</v>
      </c>
      <c r="AF7">
        <v>995</v>
      </c>
      <c r="AG7">
        <v>45</v>
      </c>
      <c r="AH7" t="s">
        <v>378</v>
      </c>
      <c r="AI7" t="s">
        <v>378</v>
      </c>
      <c r="AJ7" t="s">
        <v>378</v>
      </c>
      <c r="AK7" t="s">
        <v>378</v>
      </c>
      <c r="AL7" t="s">
        <v>378</v>
      </c>
      <c r="AM7" t="s">
        <v>378</v>
      </c>
      <c r="AN7">
        <v>214.6</v>
      </c>
      <c r="AO7">
        <v>7.5</v>
      </c>
      <c r="AP7">
        <v>509</v>
      </c>
      <c r="AQ7">
        <v>18</v>
      </c>
      <c r="AR7">
        <v>146</v>
      </c>
      <c r="AS7">
        <v>3.7</v>
      </c>
      <c r="AT7">
        <v>0.4214</v>
      </c>
      <c r="AU7">
        <v>3.3E-3</v>
      </c>
      <c r="AV7" t="s">
        <v>378</v>
      </c>
      <c r="AW7" t="s">
        <v>378</v>
      </c>
      <c r="AX7" t="s">
        <v>378</v>
      </c>
      <c r="AY7" t="s">
        <v>378</v>
      </c>
      <c r="AZ7" t="s">
        <v>378</v>
      </c>
      <c r="BA7" t="s">
        <v>378</v>
      </c>
      <c r="BB7" t="s">
        <v>378</v>
      </c>
      <c r="BC7" t="s">
        <v>378</v>
      </c>
      <c r="BD7" t="s">
        <v>378</v>
      </c>
      <c r="BE7" t="s">
        <v>378</v>
      </c>
      <c r="BF7" t="s">
        <v>378</v>
      </c>
      <c r="BG7" t="s">
        <v>378</v>
      </c>
      <c r="BH7" t="s">
        <v>378</v>
      </c>
    </row>
    <row r="8" spans="1:60" x14ac:dyDescent="0.35">
      <c r="A8">
        <v>7</v>
      </c>
      <c r="B8" t="s">
        <v>394</v>
      </c>
      <c r="C8" t="s">
        <v>374</v>
      </c>
      <c r="D8" t="s">
        <v>395</v>
      </c>
      <c r="E8" t="s">
        <v>376</v>
      </c>
      <c r="F8" s="25">
        <v>1.5578703703703704E-2</v>
      </c>
      <c r="G8">
        <v>13.973000000000001</v>
      </c>
      <c r="H8" t="s">
        <v>396</v>
      </c>
      <c r="I8">
        <v>65</v>
      </c>
      <c r="J8" t="s">
        <v>377</v>
      </c>
      <c r="K8">
        <v>1</v>
      </c>
      <c r="L8">
        <v>1.7290000000000001</v>
      </c>
      <c r="M8">
        <v>3.5999999999999997E-2</v>
      </c>
      <c r="N8">
        <v>0.1711</v>
      </c>
      <c r="O8">
        <v>1.9E-3</v>
      </c>
      <c r="P8">
        <v>0.30054999999999998</v>
      </c>
      <c r="Q8">
        <v>5.8445349999999996</v>
      </c>
      <c r="R8">
        <v>6.4901329999999993E-2</v>
      </c>
      <c r="S8">
        <v>7.2800000000000004E-2</v>
      </c>
      <c r="T8">
        <v>1.4E-3</v>
      </c>
      <c r="U8">
        <v>0.17730000000000001</v>
      </c>
      <c r="V8" t="s">
        <v>378</v>
      </c>
      <c r="W8" t="s">
        <v>378</v>
      </c>
      <c r="X8" t="s">
        <v>378</v>
      </c>
      <c r="Y8" t="s">
        <v>378</v>
      </c>
      <c r="Z8">
        <v>1018</v>
      </c>
      <c r="AA8">
        <v>13</v>
      </c>
      <c r="AB8">
        <v>1018</v>
      </c>
      <c r="AC8">
        <v>11</v>
      </c>
      <c r="AD8" t="s">
        <v>378</v>
      </c>
      <c r="AE8" t="s">
        <v>378</v>
      </c>
      <c r="AF8">
        <v>1001</v>
      </c>
      <c r="AG8">
        <v>40</v>
      </c>
      <c r="AH8" t="s">
        <v>378</v>
      </c>
      <c r="AI8" t="s">
        <v>378</v>
      </c>
      <c r="AJ8" t="s">
        <v>378</v>
      </c>
      <c r="AK8" t="s">
        <v>378</v>
      </c>
      <c r="AL8" t="s">
        <v>378</v>
      </c>
      <c r="AM8" t="s">
        <v>378</v>
      </c>
      <c r="AN8">
        <v>199.5</v>
      </c>
      <c r="AO8">
        <v>7.3</v>
      </c>
      <c r="AP8">
        <v>507</v>
      </c>
      <c r="AQ8">
        <v>20</v>
      </c>
      <c r="AR8">
        <v>145.5</v>
      </c>
      <c r="AS8">
        <v>4.5999999999999996</v>
      </c>
      <c r="AT8">
        <v>0.36809999999999998</v>
      </c>
      <c r="AU8">
        <v>3.0000000000000001E-3</v>
      </c>
      <c r="AV8" t="s">
        <v>378</v>
      </c>
      <c r="AW8" t="s">
        <v>378</v>
      </c>
      <c r="AX8" t="s">
        <v>378</v>
      </c>
      <c r="AY8" t="s">
        <v>378</v>
      </c>
      <c r="AZ8" t="s">
        <v>378</v>
      </c>
      <c r="BA8" t="s">
        <v>378</v>
      </c>
      <c r="BB8" t="s">
        <v>378</v>
      </c>
      <c r="BC8" t="s">
        <v>378</v>
      </c>
      <c r="BD8" t="s">
        <v>378</v>
      </c>
      <c r="BE8" t="s">
        <v>378</v>
      </c>
      <c r="BF8" t="s">
        <v>378</v>
      </c>
      <c r="BG8" t="s">
        <v>378</v>
      </c>
      <c r="BH8" t="s">
        <v>378</v>
      </c>
    </row>
    <row r="9" spans="1:60" x14ac:dyDescent="0.35">
      <c r="A9">
        <v>8</v>
      </c>
      <c r="B9" t="s">
        <v>397</v>
      </c>
      <c r="C9" t="s">
        <v>374</v>
      </c>
      <c r="D9" t="s">
        <v>398</v>
      </c>
      <c r="E9" t="s">
        <v>376</v>
      </c>
      <c r="F9" s="25">
        <v>3.1331018518518515E-2</v>
      </c>
      <c r="G9">
        <v>13.971</v>
      </c>
      <c r="H9" t="s">
        <v>399</v>
      </c>
      <c r="I9">
        <v>65</v>
      </c>
      <c r="J9" t="s">
        <v>377</v>
      </c>
      <c r="K9">
        <v>1</v>
      </c>
      <c r="L9">
        <v>1.474</v>
      </c>
      <c r="M9">
        <v>2.8000000000000001E-2</v>
      </c>
      <c r="N9">
        <v>0.16619999999999999</v>
      </c>
      <c r="O9">
        <v>1.9E-3</v>
      </c>
      <c r="P9">
        <v>0.28519</v>
      </c>
      <c r="Q9">
        <v>6.0168470000000003</v>
      </c>
      <c r="R9">
        <v>6.8784650000000003E-2</v>
      </c>
      <c r="S9">
        <v>6.6500000000000004E-2</v>
      </c>
      <c r="T9">
        <v>1.1999999999999999E-3</v>
      </c>
      <c r="U9">
        <v>0.31344</v>
      </c>
      <c r="V9" t="s">
        <v>378</v>
      </c>
      <c r="W9" t="s">
        <v>378</v>
      </c>
      <c r="X9" t="s">
        <v>378</v>
      </c>
      <c r="Y9" t="s">
        <v>378</v>
      </c>
      <c r="Z9">
        <v>921</v>
      </c>
      <c r="AA9">
        <v>11</v>
      </c>
      <c r="AB9">
        <v>991</v>
      </c>
      <c r="AC9">
        <v>11</v>
      </c>
      <c r="AD9" t="s">
        <v>378</v>
      </c>
      <c r="AE9" t="s">
        <v>378</v>
      </c>
      <c r="AF9">
        <v>819</v>
      </c>
      <c r="AG9">
        <v>41</v>
      </c>
      <c r="AH9" t="s">
        <v>378</v>
      </c>
      <c r="AI9" t="s">
        <v>378</v>
      </c>
      <c r="AJ9" t="s">
        <v>378</v>
      </c>
      <c r="AK9" t="s">
        <v>378</v>
      </c>
      <c r="AL9" t="s">
        <v>378</v>
      </c>
      <c r="AM9" t="s">
        <v>378</v>
      </c>
      <c r="AN9">
        <v>200</v>
      </c>
      <c r="AO9">
        <v>6.3</v>
      </c>
      <c r="AP9">
        <v>522</v>
      </c>
      <c r="AQ9">
        <v>17</v>
      </c>
      <c r="AR9">
        <v>132.6</v>
      </c>
      <c r="AS9">
        <v>3.1</v>
      </c>
      <c r="AT9">
        <v>0.38619999999999999</v>
      </c>
      <c r="AU9">
        <v>3.0999999999999999E-3</v>
      </c>
      <c r="AV9" t="s">
        <v>378</v>
      </c>
      <c r="AW9" t="s">
        <v>378</v>
      </c>
      <c r="AX9" t="s">
        <v>378</v>
      </c>
      <c r="AY9" t="s">
        <v>378</v>
      </c>
      <c r="AZ9" t="s">
        <v>378</v>
      </c>
      <c r="BA9" t="s">
        <v>378</v>
      </c>
      <c r="BB9" t="s">
        <v>378</v>
      </c>
      <c r="BC9" t="s">
        <v>378</v>
      </c>
      <c r="BD9" t="s">
        <v>378</v>
      </c>
      <c r="BE9" t="s">
        <v>378</v>
      </c>
      <c r="BF9" t="s">
        <v>378</v>
      </c>
      <c r="BG9" t="s">
        <v>378</v>
      </c>
      <c r="BH9" t="s">
        <v>378</v>
      </c>
    </row>
    <row r="10" spans="1:60" x14ac:dyDescent="0.35">
      <c r="A10">
        <v>9</v>
      </c>
      <c r="B10" t="s">
        <v>400</v>
      </c>
      <c r="C10" t="s">
        <v>374</v>
      </c>
      <c r="D10" t="s">
        <v>401</v>
      </c>
      <c r="E10" t="s">
        <v>376</v>
      </c>
      <c r="F10" s="25">
        <v>5.4282407407407404E-3</v>
      </c>
      <c r="G10">
        <v>13.972</v>
      </c>
      <c r="H10" t="s">
        <v>402</v>
      </c>
      <c r="I10">
        <v>64</v>
      </c>
      <c r="J10" t="s">
        <v>377</v>
      </c>
      <c r="K10">
        <v>1</v>
      </c>
      <c r="L10">
        <v>1.7789999999999999</v>
      </c>
      <c r="M10">
        <v>4.2000000000000003E-2</v>
      </c>
      <c r="N10">
        <v>0.16769999999999999</v>
      </c>
      <c r="O10">
        <v>1.6000000000000001E-3</v>
      </c>
      <c r="P10">
        <v>0.23433000000000001</v>
      </c>
      <c r="Q10">
        <v>5.9630289999999997</v>
      </c>
      <c r="R10">
        <v>5.6892350000000001E-2</v>
      </c>
      <c r="S10">
        <v>7.4300000000000005E-2</v>
      </c>
      <c r="T10">
        <v>1.6999999999999999E-3</v>
      </c>
      <c r="U10">
        <v>0.20841000000000001</v>
      </c>
      <c r="V10" t="s">
        <v>378</v>
      </c>
      <c r="W10" t="s">
        <v>378</v>
      </c>
      <c r="X10" t="s">
        <v>378</v>
      </c>
      <c r="Y10" t="s">
        <v>378</v>
      </c>
      <c r="Z10">
        <v>1036</v>
      </c>
      <c r="AA10">
        <v>15</v>
      </c>
      <c r="AB10">
        <v>999.2</v>
      </c>
      <c r="AC10">
        <v>8.8000000000000007</v>
      </c>
      <c r="AD10" t="s">
        <v>378</v>
      </c>
      <c r="AE10" t="s">
        <v>378</v>
      </c>
      <c r="AF10">
        <v>1039</v>
      </c>
      <c r="AG10">
        <v>47</v>
      </c>
      <c r="AH10" t="s">
        <v>378</v>
      </c>
      <c r="AI10" t="s">
        <v>378</v>
      </c>
      <c r="AJ10" t="s">
        <v>378</v>
      </c>
      <c r="AK10" t="s">
        <v>378</v>
      </c>
      <c r="AL10" t="s">
        <v>378</v>
      </c>
      <c r="AM10" t="s">
        <v>378</v>
      </c>
      <c r="AN10">
        <v>199.7</v>
      </c>
      <c r="AO10">
        <v>8</v>
      </c>
      <c r="AP10">
        <v>567</v>
      </c>
      <c r="AQ10">
        <v>23</v>
      </c>
      <c r="AR10">
        <v>170.2</v>
      </c>
      <c r="AS10">
        <v>4.9000000000000004</v>
      </c>
      <c r="AT10">
        <v>0.3674</v>
      </c>
      <c r="AU10">
        <v>2.5999999999999999E-3</v>
      </c>
      <c r="AV10" t="s">
        <v>378</v>
      </c>
      <c r="AW10" t="s">
        <v>378</v>
      </c>
      <c r="AX10" t="s">
        <v>378</v>
      </c>
      <c r="AY10" t="s">
        <v>378</v>
      </c>
      <c r="AZ10" t="s">
        <v>378</v>
      </c>
      <c r="BA10" t="s">
        <v>378</v>
      </c>
      <c r="BB10" t="s">
        <v>378</v>
      </c>
      <c r="BC10" t="s">
        <v>378</v>
      </c>
      <c r="BD10" t="s">
        <v>378</v>
      </c>
      <c r="BE10" t="s">
        <v>378</v>
      </c>
      <c r="BF10" t="s">
        <v>378</v>
      </c>
      <c r="BG10" t="s">
        <v>378</v>
      </c>
      <c r="BH10" t="s">
        <v>378</v>
      </c>
    </row>
    <row r="11" spans="1:60" x14ac:dyDescent="0.35">
      <c r="A11">
        <v>10</v>
      </c>
      <c r="B11" t="s">
        <v>403</v>
      </c>
      <c r="C11" t="s">
        <v>374</v>
      </c>
      <c r="D11" t="s">
        <v>404</v>
      </c>
      <c r="E11" t="s">
        <v>376</v>
      </c>
      <c r="F11" s="25">
        <v>2.1828703703703701E-2</v>
      </c>
      <c r="G11">
        <v>13.972</v>
      </c>
      <c r="H11" t="s">
        <v>405</v>
      </c>
      <c r="I11">
        <v>65</v>
      </c>
      <c r="J11" t="s">
        <v>377</v>
      </c>
      <c r="K11">
        <v>1</v>
      </c>
      <c r="L11">
        <v>1.72</v>
      </c>
      <c r="M11">
        <v>3.6999999999999998E-2</v>
      </c>
      <c r="N11">
        <v>0.1709</v>
      </c>
      <c r="O11">
        <v>1.6999999999999999E-3</v>
      </c>
      <c r="P11">
        <v>0.31955</v>
      </c>
      <c r="Q11">
        <v>5.851375</v>
      </c>
      <c r="R11">
        <v>5.8205600000000003E-2</v>
      </c>
      <c r="S11">
        <v>7.3800000000000004E-2</v>
      </c>
      <c r="T11">
        <v>1.6000000000000001E-3</v>
      </c>
      <c r="U11">
        <v>0.1484</v>
      </c>
      <c r="V11" t="s">
        <v>378</v>
      </c>
      <c r="W11" t="s">
        <v>378</v>
      </c>
      <c r="X11" t="s">
        <v>378</v>
      </c>
      <c r="Y11" t="s">
        <v>378</v>
      </c>
      <c r="Z11">
        <v>1017</v>
      </c>
      <c r="AA11">
        <v>14</v>
      </c>
      <c r="AB11">
        <v>1017</v>
      </c>
      <c r="AC11">
        <v>9.1999999999999993</v>
      </c>
      <c r="AD11" t="s">
        <v>378</v>
      </c>
      <c r="AE11" t="s">
        <v>378</v>
      </c>
      <c r="AF11">
        <v>1026</v>
      </c>
      <c r="AG11">
        <v>43</v>
      </c>
      <c r="AH11" t="s">
        <v>378</v>
      </c>
      <c r="AI11" t="s">
        <v>378</v>
      </c>
      <c r="AJ11" t="s">
        <v>378</v>
      </c>
      <c r="AK11" t="s">
        <v>378</v>
      </c>
      <c r="AL11" t="s">
        <v>378</v>
      </c>
      <c r="AM11" t="s">
        <v>378</v>
      </c>
      <c r="AN11">
        <v>206</v>
      </c>
      <c r="AO11">
        <v>7.8</v>
      </c>
      <c r="AP11">
        <v>314</v>
      </c>
      <c r="AQ11">
        <v>11</v>
      </c>
      <c r="AR11">
        <v>94.6</v>
      </c>
      <c r="AS11">
        <v>2.6</v>
      </c>
      <c r="AT11">
        <v>0.57330000000000003</v>
      </c>
      <c r="AU11">
        <v>5.1999999999999998E-3</v>
      </c>
      <c r="AV11" t="s">
        <v>378</v>
      </c>
      <c r="AW11" t="s">
        <v>378</v>
      </c>
      <c r="AX11" t="s">
        <v>378</v>
      </c>
      <c r="AY11" t="s">
        <v>378</v>
      </c>
      <c r="AZ11" t="s">
        <v>378</v>
      </c>
      <c r="BA11" t="s">
        <v>378</v>
      </c>
      <c r="BB11" t="s">
        <v>378</v>
      </c>
      <c r="BC11" t="s">
        <v>378</v>
      </c>
      <c r="BD11" t="s">
        <v>378</v>
      </c>
      <c r="BE11" t="s">
        <v>378</v>
      </c>
      <c r="BF11" t="s">
        <v>378</v>
      </c>
      <c r="BG11" t="s">
        <v>378</v>
      </c>
      <c r="BH11" t="s">
        <v>378</v>
      </c>
    </row>
    <row r="12" spans="1:60" x14ac:dyDescent="0.35">
      <c r="A12">
        <v>11</v>
      </c>
      <c r="B12" t="s">
        <v>406</v>
      </c>
      <c r="C12" t="s">
        <v>374</v>
      </c>
      <c r="D12" t="s">
        <v>407</v>
      </c>
      <c r="E12" t="s">
        <v>376</v>
      </c>
      <c r="F12" s="25">
        <v>2.2523148148148143E-2</v>
      </c>
      <c r="G12">
        <v>13.973000000000001</v>
      </c>
      <c r="H12" t="s">
        <v>408</v>
      </c>
      <c r="I12">
        <v>65</v>
      </c>
      <c r="J12" t="s">
        <v>377</v>
      </c>
      <c r="K12">
        <v>1</v>
      </c>
      <c r="L12">
        <v>1.71</v>
      </c>
      <c r="M12">
        <v>3.7999999999999999E-2</v>
      </c>
      <c r="N12">
        <v>0.16830000000000001</v>
      </c>
      <c r="O12">
        <v>1.9E-3</v>
      </c>
      <c r="P12">
        <v>0.33442</v>
      </c>
      <c r="Q12">
        <v>5.9417710000000001</v>
      </c>
      <c r="R12">
        <v>6.7078810000000003E-2</v>
      </c>
      <c r="S12">
        <v>7.4099999999999999E-2</v>
      </c>
      <c r="T12">
        <v>1.6000000000000001E-3</v>
      </c>
      <c r="U12">
        <v>0.22056999999999999</v>
      </c>
      <c r="V12" t="s">
        <v>378</v>
      </c>
      <c r="W12" t="s">
        <v>378</v>
      </c>
      <c r="X12" t="s">
        <v>378</v>
      </c>
      <c r="Y12" t="s">
        <v>378</v>
      </c>
      <c r="Z12">
        <v>1013</v>
      </c>
      <c r="AA12">
        <v>15</v>
      </c>
      <c r="AB12">
        <v>1003</v>
      </c>
      <c r="AC12">
        <v>11</v>
      </c>
      <c r="AD12" t="s">
        <v>378</v>
      </c>
      <c r="AE12" t="s">
        <v>378</v>
      </c>
      <c r="AF12">
        <v>1033</v>
      </c>
      <c r="AG12">
        <v>45</v>
      </c>
      <c r="AH12" t="s">
        <v>378</v>
      </c>
      <c r="AI12" t="s">
        <v>378</v>
      </c>
      <c r="AJ12" t="s">
        <v>378</v>
      </c>
      <c r="AK12" t="s">
        <v>378</v>
      </c>
      <c r="AL12" t="s">
        <v>378</v>
      </c>
      <c r="AM12" t="s">
        <v>378</v>
      </c>
      <c r="AN12">
        <v>211.1</v>
      </c>
      <c r="AO12">
        <v>6.4</v>
      </c>
      <c r="AP12">
        <v>351</v>
      </c>
      <c r="AQ12">
        <v>10</v>
      </c>
      <c r="AR12">
        <v>100.9</v>
      </c>
      <c r="AS12">
        <v>2.4</v>
      </c>
      <c r="AT12">
        <v>0.5373</v>
      </c>
      <c r="AU12">
        <v>4.1000000000000003E-3</v>
      </c>
      <c r="AV12" t="s">
        <v>378</v>
      </c>
      <c r="AW12" t="s">
        <v>378</v>
      </c>
      <c r="AX12" t="s">
        <v>378</v>
      </c>
      <c r="AY12" t="s">
        <v>378</v>
      </c>
      <c r="AZ12" t="s">
        <v>378</v>
      </c>
      <c r="BA12" t="s">
        <v>378</v>
      </c>
      <c r="BB12" t="s">
        <v>378</v>
      </c>
      <c r="BC12" t="s">
        <v>378</v>
      </c>
      <c r="BD12" t="s">
        <v>378</v>
      </c>
      <c r="BE12" t="s">
        <v>378</v>
      </c>
      <c r="BF12" t="s">
        <v>378</v>
      </c>
      <c r="BG12" t="s">
        <v>378</v>
      </c>
      <c r="BH12" t="s">
        <v>378</v>
      </c>
    </row>
    <row r="13" spans="1:60" x14ac:dyDescent="0.35">
      <c r="A13">
        <v>12</v>
      </c>
      <c r="G13" t="s">
        <v>378</v>
      </c>
      <c r="I13" t="s">
        <v>378</v>
      </c>
      <c r="K13" t="s">
        <v>378</v>
      </c>
      <c r="L13" t="s">
        <v>378</v>
      </c>
      <c r="M13" t="s">
        <v>378</v>
      </c>
      <c r="N13" t="s">
        <v>378</v>
      </c>
      <c r="O13" t="s">
        <v>378</v>
      </c>
      <c r="P13" t="s">
        <v>378</v>
      </c>
      <c r="Q13" t="s">
        <v>378</v>
      </c>
      <c r="R13" t="s">
        <v>378</v>
      </c>
      <c r="S13" t="s">
        <v>378</v>
      </c>
      <c r="T13" t="s">
        <v>378</v>
      </c>
      <c r="U13" t="s">
        <v>378</v>
      </c>
      <c r="V13" t="s">
        <v>378</v>
      </c>
      <c r="W13" t="s">
        <v>378</v>
      </c>
      <c r="X13" t="s">
        <v>378</v>
      </c>
      <c r="Y13" t="s">
        <v>378</v>
      </c>
      <c r="Z13" t="s">
        <v>378</v>
      </c>
      <c r="AA13" t="s">
        <v>378</v>
      </c>
      <c r="AB13" t="s">
        <v>378</v>
      </c>
      <c r="AC13" t="s">
        <v>378</v>
      </c>
      <c r="AD13" t="s">
        <v>378</v>
      </c>
      <c r="AE13" t="s">
        <v>378</v>
      </c>
      <c r="AF13" t="s">
        <v>378</v>
      </c>
      <c r="AG13" t="s">
        <v>378</v>
      </c>
      <c r="AH13" t="s">
        <v>378</v>
      </c>
      <c r="AI13" t="s">
        <v>378</v>
      </c>
      <c r="AJ13" t="s">
        <v>378</v>
      </c>
      <c r="AK13" t="s">
        <v>378</v>
      </c>
      <c r="AL13" t="s">
        <v>378</v>
      </c>
      <c r="AM13" t="s">
        <v>378</v>
      </c>
      <c r="AN13" t="s">
        <v>378</v>
      </c>
      <c r="AO13" t="s">
        <v>378</v>
      </c>
      <c r="AP13" t="s">
        <v>378</v>
      </c>
      <c r="AQ13" t="s">
        <v>378</v>
      </c>
      <c r="AR13" t="s">
        <v>378</v>
      </c>
      <c r="AS13" t="s">
        <v>378</v>
      </c>
      <c r="AT13" t="s">
        <v>378</v>
      </c>
      <c r="AU13" t="s">
        <v>378</v>
      </c>
      <c r="AV13" t="s">
        <v>378</v>
      </c>
      <c r="AW13" t="s">
        <v>378</v>
      </c>
      <c r="AX13" t="s">
        <v>378</v>
      </c>
      <c r="AY13" t="s">
        <v>378</v>
      </c>
      <c r="AZ13" t="s">
        <v>378</v>
      </c>
      <c r="BA13" t="s">
        <v>378</v>
      </c>
      <c r="BB13" t="s">
        <v>378</v>
      </c>
      <c r="BC13" t="s">
        <v>378</v>
      </c>
      <c r="BD13" t="s">
        <v>378</v>
      </c>
      <c r="BE13" t="s">
        <v>378</v>
      </c>
      <c r="BF13" t="s">
        <v>378</v>
      </c>
      <c r="BG13" t="s">
        <v>378</v>
      </c>
      <c r="BH13" t="s">
        <v>378</v>
      </c>
    </row>
    <row r="14" spans="1:60" x14ac:dyDescent="0.35">
      <c r="A14">
        <v>13</v>
      </c>
      <c r="B14" t="s">
        <v>409</v>
      </c>
      <c r="C14" t="s">
        <v>410</v>
      </c>
      <c r="D14" t="s">
        <v>411</v>
      </c>
      <c r="E14" t="s">
        <v>376</v>
      </c>
      <c r="F14" s="25">
        <v>2.2916666666666669E-2</v>
      </c>
      <c r="G14">
        <v>13.973000000000001</v>
      </c>
      <c r="H14" t="s">
        <v>410</v>
      </c>
      <c r="I14">
        <v>65</v>
      </c>
      <c r="J14" t="s">
        <v>377</v>
      </c>
      <c r="K14">
        <v>1</v>
      </c>
      <c r="L14">
        <v>1.8049999999999999</v>
      </c>
      <c r="M14">
        <v>2.7E-2</v>
      </c>
      <c r="N14">
        <v>0.17369999999999999</v>
      </c>
      <c r="O14">
        <v>1.9E-3</v>
      </c>
      <c r="P14">
        <v>0.20599000000000001</v>
      </c>
      <c r="Q14">
        <v>5.7570519999999998</v>
      </c>
      <c r="R14">
        <v>6.2972940000000005E-2</v>
      </c>
      <c r="S14">
        <v>7.4300000000000005E-2</v>
      </c>
      <c r="T14">
        <v>1.1999999999999999E-3</v>
      </c>
      <c r="U14">
        <v>0.57301999999999997</v>
      </c>
      <c r="V14" t="s">
        <v>378</v>
      </c>
      <c r="W14" t="s">
        <v>378</v>
      </c>
      <c r="X14" t="s">
        <v>378</v>
      </c>
      <c r="Y14" t="s">
        <v>378</v>
      </c>
      <c r="Z14">
        <v>1048</v>
      </c>
      <c r="AA14">
        <v>10</v>
      </c>
      <c r="AB14">
        <v>1032</v>
      </c>
      <c r="AC14">
        <v>11</v>
      </c>
      <c r="AD14" t="s">
        <v>378</v>
      </c>
      <c r="AE14" t="s">
        <v>378</v>
      </c>
      <c r="AF14">
        <v>1044</v>
      </c>
      <c r="AG14">
        <v>33</v>
      </c>
      <c r="AH14" t="s">
        <v>378</v>
      </c>
      <c r="AI14" t="s">
        <v>378</v>
      </c>
      <c r="AJ14" t="s">
        <v>378</v>
      </c>
      <c r="AK14" t="s">
        <v>378</v>
      </c>
      <c r="AL14" t="s">
        <v>378</v>
      </c>
      <c r="AM14" t="s">
        <v>378</v>
      </c>
      <c r="AN14">
        <v>277</v>
      </c>
      <c r="AO14">
        <v>13</v>
      </c>
      <c r="AP14">
        <v>156.9</v>
      </c>
      <c r="AQ14">
        <v>7.2</v>
      </c>
      <c r="AR14">
        <v>50.7</v>
      </c>
      <c r="AS14">
        <v>1.7</v>
      </c>
      <c r="AT14">
        <v>1.619</v>
      </c>
      <c r="AU14">
        <v>1.2E-2</v>
      </c>
      <c r="AV14" t="s">
        <v>378</v>
      </c>
      <c r="AW14" t="s">
        <v>378</v>
      </c>
      <c r="AX14" t="s">
        <v>378</v>
      </c>
      <c r="AY14" t="s">
        <v>378</v>
      </c>
      <c r="AZ14" t="s">
        <v>378</v>
      </c>
      <c r="BA14" t="s">
        <v>378</v>
      </c>
      <c r="BB14" t="s">
        <v>378</v>
      </c>
      <c r="BC14" t="s">
        <v>378</v>
      </c>
      <c r="BD14" t="s">
        <v>378</v>
      </c>
      <c r="BE14" t="s">
        <v>378</v>
      </c>
      <c r="BF14" t="s">
        <v>378</v>
      </c>
      <c r="BG14" t="s">
        <v>378</v>
      </c>
      <c r="BH14" t="s">
        <v>378</v>
      </c>
    </row>
    <row r="15" spans="1:60" x14ac:dyDescent="0.35">
      <c r="A15">
        <v>14</v>
      </c>
      <c r="B15" t="s">
        <v>412</v>
      </c>
      <c r="C15" t="s">
        <v>410</v>
      </c>
      <c r="D15" t="s">
        <v>413</v>
      </c>
      <c r="E15" t="s">
        <v>376</v>
      </c>
      <c r="F15" s="25">
        <v>2.361111111111111E-2</v>
      </c>
      <c r="G15">
        <v>13.971</v>
      </c>
      <c r="H15" t="s">
        <v>414</v>
      </c>
      <c r="I15">
        <v>65</v>
      </c>
      <c r="J15" t="s">
        <v>377</v>
      </c>
      <c r="K15">
        <v>1</v>
      </c>
      <c r="L15">
        <v>1.8069999999999999</v>
      </c>
      <c r="M15">
        <v>3.6999999999999998E-2</v>
      </c>
      <c r="N15">
        <v>0.1772</v>
      </c>
      <c r="O15">
        <v>2E-3</v>
      </c>
      <c r="P15">
        <v>0.21181</v>
      </c>
      <c r="Q15">
        <v>5.6433410000000004</v>
      </c>
      <c r="R15">
        <v>6.3694589999999995E-2</v>
      </c>
      <c r="S15">
        <v>7.4300000000000005E-2</v>
      </c>
      <c r="T15">
        <v>1.6000000000000001E-3</v>
      </c>
      <c r="U15">
        <v>0.37436000000000003</v>
      </c>
      <c r="V15" t="s">
        <v>378</v>
      </c>
      <c r="W15" t="s">
        <v>378</v>
      </c>
      <c r="X15" t="s">
        <v>378</v>
      </c>
      <c r="Y15" t="s">
        <v>378</v>
      </c>
      <c r="Z15">
        <v>1048</v>
      </c>
      <c r="AA15">
        <v>13</v>
      </c>
      <c r="AB15">
        <v>1052</v>
      </c>
      <c r="AC15">
        <v>11</v>
      </c>
      <c r="AD15" t="s">
        <v>378</v>
      </c>
      <c r="AE15" t="s">
        <v>378</v>
      </c>
      <c r="AF15">
        <v>1070</v>
      </c>
      <c r="AG15">
        <v>42</v>
      </c>
      <c r="AH15" t="s">
        <v>378</v>
      </c>
      <c r="AI15" t="s">
        <v>378</v>
      </c>
      <c r="AJ15" t="s">
        <v>378</v>
      </c>
      <c r="AK15" t="s">
        <v>378</v>
      </c>
      <c r="AL15" t="s">
        <v>378</v>
      </c>
      <c r="AM15" t="s">
        <v>378</v>
      </c>
      <c r="AN15">
        <v>282</v>
      </c>
      <c r="AO15">
        <v>11</v>
      </c>
      <c r="AP15">
        <v>167.1</v>
      </c>
      <c r="AQ15">
        <v>6.3</v>
      </c>
      <c r="AR15">
        <v>56</v>
      </c>
      <c r="AS15">
        <v>1.6</v>
      </c>
      <c r="AT15">
        <v>1.6519999999999999</v>
      </c>
      <c r="AU15">
        <v>1.4999999999999999E-2</v>
      </c>
      <c r="AV15" t="s">
        <v>378</v>
      </c>
      <c r="AW15" t="s">
        <v>378</v>
      </c>
      <c r="AX15" t="s">
        <v>378</v>
      </c>
      <c r="AY15" t="s">
        <v>378</v>
      </c>
      <c r="AZ15" t="s">
        <v>378</v>
      </c>
      <c r="BA15" t="s">
        <v>378</v>
      </c>
      <c r="BB15" t="s">
        <v>378</v>
      </c>
      <c r="BC15" t="s">
        <v>378</v>
      </c>
      <c r="BD15" t="s">
        <v>378</v>
      </c>
      <c r="BE15" t="s">
        <v>378</v>
      </c>
      <c r="BF15" t="s">
        <v>378</v>
      </c>
      <c r="BG15" t="s">
        <v>378</v>
      </c>
      <c r="BH15" t="s">
        <v>378</v>
      </c>
    </row>
    <row r="16" spans="1:60" x14ac:dyDescent="0.35">
      <c r="A16">
        <v>15</v>
      </c>
      <c r="B16" t="s">
        <v>415</v>
      </c>
      <c r="C16" t="s">
        <v>410</v>
      </c>
      <c r="D16" t="s">
        <v>416</v>
      </c>
      <c r="E16" t="s">
        <v>376</v>
      </c>
      <c r="F16" s="25">
        <v>2.4259259259259258E-2</v>
      </c>
      <c r="G16">
        <v>13.971</v>
      </c>
      <c r="H16" t="s">
        <v>417</v>
      </c>
      <c r="I16">
        <v>65</v>
      </c>
      <c r="J16" t="s">
        <v>377</v>
      </c>
      <c r="K16">
        <v>1</v>
      </c>
      <c r="L16">
        <v>1.8049999999999999</v>
      </c>
      <c r="M16">
        <v>3.1E-2</v>
      </c>
      <c r="N16">
        <v>0.1774</v>
      </c>
      <c r="O16">
        <v>1.5E-3</v>
      </c>
      <c r="P16">
        <v>0.28338999999999998</v>
      </c>
      <c r="Q16">
        <v>5.6369790000000002</v>
      </c>
      <c r="R16">
        <v>4.7663289999999997E-2</v>
      </c>
      <c r="S16">
        <v>7.4200000000000002E-2</v>
      </c>
      <c r="T16">
        <v>1.5E-3</v>
      </c>
      <c r="U16">
        <v>0.22109000000000001</v>
      </c>
      <c r="V16" t="s">
        <v>378</v>
      </c>
      <c r="W16" t="s">
        <v>378</v>
      </c>
      <c r="X16" t="s">
        <v>378</v>
      </c>
      <c r="Y16" t="s">
        <v>378</v>
      </c>
      <c r="Z16">
        <v>1049</v>
      </c>
      <c r="AA16">
        <v>12</v>
      </c>
      <c r="AB16">
        <v>1052.5999999999999</v>
      </c>
      <c r="AC16">
        <v>8.1</v>
      </c>
      <c r="AD16" t="s">
        <v>378</v>
      </c>
      <c r="AE16" t="s">
        <v>378</v>
      </c>
      <c r="AF16">
        <v>1051</v>
      </c>
      <c r="AG16">
        <v>41</v>
      </c>
      <c r="AH16" t="s">
        <v>378</v>
      </c>
      <c r="AI16" t="s">
        <v>378</v>
      </c>
      <c r="AJ16" t="s">
        <v>378</v>
      </c>
      <c r="AK16" t="s">
        <v>378</v>
      </c>
      <c r="AL16" t="s">
        <v>378</v>
      </c>
      <c r="AM16" t="s">
        <v>378</v>
      </c>
      <c r="AN16">
        <v>242.9</v>
      </c>
      <c r="AO16">
        <v>7.5</v>
      </c>
      <c r="AP16">
        <v>159.5</v>
      </c>
      <c r="AQ16">
        <v>4.0999999999999996</v>
      </c>
      <c r="AR16">
        <v>51.6</v>
      </c>
      <c r="AS16">
        <v>1.2</v>
      </c>
      <c r="AT16">
        <v>1.59</v>
      </c>
      <c r="AU16">
        <v>1.2999999999999999E-2</v>
      </c>
      <c r="AV16" t="s">
        <v>378</v>
      </c>
      <c r="AW16" t="s">
        <v>378</v>
      </c>
      <c r="AX16" t="s">
        <v>378</v>
      </c>
      <c r="AY16" t="s">
        <v>378</v>
      </c>
      <c r="AZ16" t="s">
        <v>378</v>
      </c>
      <c r="BA16" t="s">
        <v>378</v>
      </c>
      <c r="BB16" t="s">
        <v>378</v>
      </c>
      <c r="BC16" t="s">
        <v>378</v>
      </c>
      <c r="BD16" t="s">
        <v>378</v>
      </c>
      <c r="BE16" t="s">
        <v>378</v>
      </c>
      <c r="BF16" t="s">
        <v>378</v>
      </c>
      <c r="BG16" t="s">
        <v>378</v>
      </c>
      <c r="BH16" t="s">
        <v>378</v>
      </c>
    </row>
    <row r="17" spans="1:60" x14ac:dyDescent="0.35">
      <c r="A17">
        <v>16</v>
      </c>
      <c r="B17" t="s">
        <v>418</v>
      </c>
      <c r="C17" t="s">
        <v>410</v>
      </c>
      <c r="D17" t="s">
        <v>419</v>
      </c>
      <c r="E17" t="s">
        <v>376</v>
      </c>
      <c r="F17" s="25">
        <v>3.6655092592592593E-2</v>
      </c>
      <c r="G17">
        <v>13.973000000000001</v>
      </c>
      <c r="H17" t="s">
        <v>420</v>
      </c>
      <c r="I17">
        <v>65</v>
      </c>
      <c r="J17" t="s">
        <v>377</v>
      </c>
      <c r="K17">
        <v>1</v>
      </c>
      <c r="L17">
        <v>1.806</v>
      </c>
      <c r="M17">
        <v>3.1E-2</v>
      </c>
      <c r="N17">
        <v>0.17449999999999999</v>
      </c>
      <c r="O17">
        <v>1.6999999999999999E-3</v>
      </c>
      <c r="P17">
        <v>0.42791000000000001</v>
      </c>
      <c r="Q17">
        <v>5.7306590000000002</v>
      </c>
      <c r="R17">
        <v>5.582877E-2</v>
      </c>
      <c r="S17">
        <v>7.4499999999999997E-2</v>
      </c>
      <c r="T17">
        <v>1.2999999999999999E-3</v>
      </c>
      <c r="U17">
        <v>0.2051</v>
      </c>
      <c r="V17" t="s">
        <v>378</v>
      </c>
      <c r="W17" t="s">
        <v>378</v>
      </c>
      <c r="X17" t="s">
        <v>378</v>
      </c>
      <c r="Y17" t="s">
        <v>378</v>
      </c>
      <c r="Z17">
        <v>1047</v>
      </c>
      <c r="AA17">
        <v>11</v>
      </c>
      <c r="AB17">
        <v>1036.7</v>
      </c>
      <c r="AC17">
        <v>9.1999999999999993</v>
      </c>
      <c r="AD17" t="s">
        <v>378</v>
      </c>
      <c r="AE17" t="s">
        <v>378</v>
      </c>
      <c r="AF17">
        <v>1057</v>
      </c>
      <c r="AG17">
        <v>36</v>
      </c>
      <c r="AH17" t="s">
        <v>378</v>
      </c>
      <c r="AI17" t="s">
        <v>378</v>
      </c>
      <c r="AJ17" t="s">
        <v>378</v>
      </c>
      <c r="AK17" t="s">
        <v>378</v>
      </c>
      <c r="AL17" t="s">
        <v>378</v>
      </c>
      <c r="AM17" t="s">
        <v>378</v>
      </c>
      <c r="AN17">
        <v>247.8</v>
      </c>
      <c r="AO17">
        <v>9</v>
      </c>
      <c r="AP17">
        <v>153.30000000000001</v>
      </c>
      <c r="AQ17">
        <v>6.1</v>
      </c>
      <c r="AR17">
        <v>49.3</v>
      </c>
      <c r="AS17">
        <v>1.6</v>
      </c>
      <c r="AT17">
        <v>1.6339999999999999</v>
      </c>
      <c r="AU17">
        <v>1.2999999999999999E-2</v>
      </c>
      <c r="AV17" t="s">
        <v>378</v>
      </c>
      <c r="AW17" t="s">
        <v>378</v>
      </c>
      <c r="AX17" t="s">
        <v>378</v>
      </c>
      <c r="AY17" t="s">
        <v>378</v>
      </c>
      <c r="AZ17" t="s">
        <v>378</v>
      </c>
      <c r="BA17" t="s">
        <v>378</v>
      </c>
      <c r="BB17" t="s">
        <v>378</v>
      </c>
      <c r="BC17" t="s">
        <v>378</v>
      </c>
      <c r="BD17" t="s">
        <v>378</v>
      </c>
      <c r="BE17" t="s">
        <v>378</v>
      </c>
      <c r="BF17" t="s">
        <v>378</v>
      </c>
      <c r="BG17" t="s">
        <v>378</v>
      </c>
      <c r="BH17" t="s">
        <v>378</v>
      </c>
    </row>
    <row r="18" spans="1:60" x14ac:dyDescent="0.35">
      <c r="A18">
        <v>17</v>
      </c>
      <c r="B18" t="s">
        <v>421</v>
      </c>
      <c r="C18" t="s">
        <v>410</v>
      </c>
      <c r="D18" t="s">
        <v>422</v>
      </c>
      <c r="E18" t="s">
        <v>376</v>
      </c>
      <c r="F18" s="25">
        <v>3.7303240740740741E-2</v>
      </c>
      <c r="G18">
        <v>13.971</v>
      </c>
      <c r="H18" t="s">
        <v>423</v>
      </c>
      <c r="I18">
        <v>65</v>
      </c>
      <c r="J18" t="s">
        <v>377</v>
      </c>
      <c r="K18">
        <v>1</v>
      </c>
      <c r="L18">
        <v>1.806</v>
      </c>
      <c r="M18">
        <v>3.3000000000000002E-2</v>
      </c>
      <c r="N18">
        <v>0.17710000000000001</v>
      </c>
      <c r="O18">
        <v>1.8E-3</v>
      </c>
      <c r="P18">
        <v>0.13492999999999999</v>
      </c>
      <c r="Q18">
        <v>5.6465269999999999</v>
      </c>
      <c r="R18">
        <v>5.7389889999999999E-2</v>
      </c>
      <c r="S18">
        <v>7.4099999999999999E-2</v>
      </c>
      <c r="T18">
        <v>1.4E-3</v>
      </c>
      <c r="U18">
        <v>0.3523</v>
      </c>
      <c r="V18" t="s">
        <v>378</v>
      </c>
      <c r="W18" t="s">
        <v>378</v>
      </c>
      <c r="X18" t="s">
        <v>378</v>
      </c>
      <c r="Y18" t="s">
        <v>378</v>
      </c>
      <c r="Z18">
        <v>1046</v>
      </c>
      <c r="AA18">
        <v>12</v>
      </c>
      <c r="AB18">
        <v>1051.0999999999999</v>
      </c>
      <c r="AC18">
        <v>9.6999999999999993</v>
      </c>
      <c r="AD18" t="s">
        <v>378</v>
      </c>
      <c r="AE18" t="s">
        <v>378</v>
      </c>
      <c r="AF18">
        <v>1040</v>
      </c>
      <c r="AG18">
        <v>39</v>
      </c>
      <c r="AH18" t="s">
        <v>378</v>
      </c>
      <c r="AI18" t="s">
        <v>378</v>
      </c>
      <c r="AJ18" t="s">
        <v>378</v>
      </c>
      <c r="AK18" t="s">
        <v>378</v>
      </c>
      <c r="AL18" t="s">
        <v>378</v>
      </c>
      <c r="AM18" t="s">
        <v>378</v>
      </c>
      <c r="AN18">
        <v>308</v>
      </c>
      <c r="AO18">
        <v>12</v>
      </c>
      <c r="AP18">
        <v>172.4</v>
      </c>
      <c r="AQ18">
        <v>6.9</v>
      </c>
      <c r="AR18">
        <v>57</v>
      </c>
      <c r="AS18">
        <v>1.8</v>
      </c>
      <c r="AT18">
        <v>1.6</v>
      </c>
      <c r="AU18">
        <v>1.4E-2</v>
      </c>
      <c r="AV18" t="s">
        <v>378</v>
      </c>
      <c r="AW18" t="s">
        <v>378</v>
      </c>
      <c r="AX18" t="s">
        <v>378</v>
      </c>
      <c r="AY18" t="s">
        <v>378</v>
      </c>
      <c r="AZ18" t="s">
        <v>378</v>
      </c>
      <c r="BA18" t="s">
        <v>378</v>
      </c>
      <c r="BB18" t="s">
        <v>378</v>
      </c>
      <c r="BC18" t="s">
        <v>378</v>
      </c>
      <c r="BD18" t="s">
        <v>378</v>
      </c>
      <c r="BE18" t="s">
        <v>378</v>
      </c>
      <c r="BF18" t="s">
        <v>378</v>
      </c>
      <c r="BG18" t="s">
        <v>378</v>
      </c>
      <c r="BH18" t="s">
        <v>378</v>
      </c>
    </row>
    <row r="19" spans="1:60" x14ac:dyDescent="0.35">
      <c r="A19">
        <v>18</v>
      </c>
      <c r="B19" t="s">
        <v>424</v>
      </c>
      <c r="C19" t="s">
        <v>410</v>
      </c>
      <c r="D19" t="s">
        <v>425</v>
      </c>
      <c r="E19" t="s">
        <v>376</v>
      </c>
      <c r="F19" s="25">
        <v>1.0694444444444444E-2</v>
      </c>
      <c r="G19">
        <v>13.972</v>
      </c>
      <c r="H19" t="s">
        <v>426</v>
      </c>
      <c r="I19">
        <v>65</v>
      </c>
      <c r="J19" t="s">
        <v>377</v>
      </c>
      <c r="K19">
        <v>1</v>
      </c>
      <c r="L19">
        <v>1.804</v>
      </c>
      <c r="M19">
        <v>3.7999999999999999E-2</v>
      </c>
      <c r="N19">
        <v>0.17249999999999999</v>
      </c>
      <c r="O19">
        <v>2.2000000000000001E-3</v>
      </c>
      <c r="P19">
        <v>0.40355999999999997</v>
      </c>
      <c r="Q19">
        <v>5.7971009999999996</v>
      </c>
      <c r="R19">
        <v>7.3934050000000001E-2</v>
      </c>
      <c r="S19">
        <v>7.4399999999999994E-2</v>
      </c>
      <c r="T19">
        <v>1.5E-3</v>
      </c>
      <c r="U19">
        <v>0.25179000000000001</v>
      </c>
      <c r="V19" t="s">
        <v>378</v>
      </c>
      <c r="W19" t="s">
        <v>378</v>
      </c>
      <c r="X19" t="s">
        <v>378</v>
      </c>
      <c r="Y19" t="s">
        <v>378</v>
      </c>
      <c r="Z19">
        <v>1047</v>
      </c>
      <c r="AA19">
        <v>13</v>
      </c>
      <c r="AB19">
        <v>1026</v>
      </c>
      <c r="AC19">
        <v>12</v>
      </c>
      <c r="AD19" t="s">
        <v>378</v>
      </c>
      <c r="AE19" t="s">
        <v>378</v>
      </c>
      <c r="AF19">
        <v>1049</v>
      </c>
      <c r="AG19">
        <v>38</v>
      </c>
      <c r="AH19" t="s">
        <v>378</v>
      </c>
      <c r="AI19" t="s">
        <v>378</v>
      </c>
      <c r="AJ19" t="s">
        <v>378</v>
      </c>
      <c r="AK19" t="s">
        <v>378</v>
      </c>
      <c r="AL19" t="s">
        <v>378</v>
      </c>
      <c r="AM19" t="s">
        <v>378</v>
      </c>
      <c r="AN19">
        <v>245.2</v>
      </c>
      <c r="AO19">
        <v>8.8000000000000007</v>
      </c>
      <c r="AP19">
        <v>160</v>
      </c>
      <c r="AQ19">
        <v>5.7</v>
      </c>
      <c r="AR19">
        <v>51.4</v>
      </c>
      <c r="AS19">
        <v>1.8</v>
      </c>
      <c r="AT19">
        <v>1.546</v>
      </c>
      <c r="AU19">
        <v>1.6E-2</v>
      </c>
      <c r="AV19" t="s">
        <v>378</v>
      </c>
      <c r="AW19" t="s">
        <v>378</v>
      </c>
      <c r="AX19" t="s">
        <v>378</v>
      </c>
      <c r="AY19" t="s">
        <v>378</v>
      </c>
      <c r="AZ19" t="s">
        <v>378</v>
      </c>
      <c r="BA19" t="s">
        <v>378</v>
      </c>
      <c r="BB19" t="s">
        <v>378</v>
      </c>
      <c r="BC19" t="s">
        <v>378</v>
      </c>
      <c r="BD19" t="s">
        <v>378</v>
      </c>
      <c r="BE19" t="s">
        <v>378</v>
      </c>
      <c r="BF19" t="s">
        <v>378</v>
      </c>
      <c r="BG19" t="s">
        <v>378</v>
      </c>
      <c r="BH19" t="s">
        <v>378</v>
      </c>
    </row>
    <row r="20" spans="1:60" x14ac:dyDescent="0.35">
      <c r="A20">
        <v>19</v>
      </c>
      <c r="B20" t="s">
        <v>427</v>
      </c>
      <c r="C20" t="s">
        <v>410</v>
      </c>
      <c r="D20" t="s">
        <v>428</v>
      </c>
      <c r="E20" t="s">
        <v>376</v>
      </c>
      <c r="F20" s="25">
        <v>1.1354166666666667E-2</v>
      </c>
      <c r="G20">
        <v>13.971</v>
      </c>
      <c r="H20" t="s">
        <v>429</v>
      </c>
      <c r="I20">
        <v>65</v>
      </c>
      <c r="J20" t="s">
        <v>377</v>
      </c>
      <c r="K20">
        <v>1</v>
      </c>
      <c r="L20">
        <v>1.8009999999999999</v>
      </c>
      <c r="M20">
        <v>3.1E-2</v>
      </c>
      <c r="N20">
        <v>0.18079999999999999</v>
      </c>
      <c r="O20">
        <v>1.8E-3</v>
      </c>
      <c r="P20">
        <v>0.35674</v>
      </c>
      <c r="Q20">
        <v>5.5309730000000004</v>
      </c>
      <c r="R20">
        <v>5.5065000000000003E-2</v>
      </c>
      <c r="S20">
        <v>7.4300000000000005E-2</v>
      </c>
      <c r="T20">
        <v>1.4E-3</v>
      </c>
      <c r="U20">
        <v>0.23430000000000001</v>
      </c>
      <c r="V20" t="s">
        <v>378</v>
      </c>
      <c r="W20" t="s">
        <v>378</v>
      </c>
      <c r="X20" t="s">
        <v>378</v>
      </c>
      <c r="Y20" t="s">
        <v>378</v>
      </c>
      <c r="Z20">
        <v>1049</v>
      </c>
      <c r="AA20">
        <v>11</v>
      </c>
      <c r="AB20">
        <v>1071</v>
      </c>
      <c r="AC20">
        <v>10</v>
      </c>
      <c r="AD20" t="s">
        <v>378</v>
      </c>
      <c r="AE20" t="s">
        <v>378</v>
      </c>
      <c r="AF20">
        <v>1040</v>
      </c>
      <c r="AG20">
        <v>38</v>
      </c>
      <c r="AH20" t="s">
        <v>378</v>
      </c>
      <c r="AI20" t="s">
        <v>378</v>
      </c>
      <c r="AJ20" t="s">
        <v>378</v>
      </c>
      <c r="AK20" t="s">
        <v>378</v>
      </c>
      <c r="AL20" t="s">
        <v>378</v>
      </c>
      <c r="AM20" t="s">
        <v>378</v>
      </c>
      <c r="AN20">
        <v>269</v>
      </c>
      <c r="AO20">
        <v>10</v>
      </c>
      <c r="AP20">
        <v>161.6</v>
      </c>
      <c r="AQ20">
        <v>6.4</v>
      </c>
      <c r="AR20">
        <v>53.6</v>
      </c>
      <c r="AS20">
        <v>1.9</v>
      </c>
      <c r="AT20">
        <v>1.6879999999999999</v>
      </c>
      <c r="AU20">
        <v>1.4999999999999999E-2</v>
      </c>
      <c r="AV20" t="s">
        <v>378</v>
      </c>
      <c r="AW20" t="s">
        <v>378</v>
      </c>
      <c r="AX20" t="s">
        <v>378</v>
      </c>
      <c r="AY20" t="s">
        <v>378</v>
      </c>
      <c r="AZ20" t="s">
        <v>378</v>
      </c>
      <c r="BA20" t="s">
        <v>378</v>
      </c>
      <c r="BB20" t="s">
        <v>378</v>
      </c>
      <c r="BC20" t="s">
        <v>378</v>
      </c>
      <c r="BD20" t="s">
        <v>378</v>
      </c>
      <c r="BE20" t="s">
        <v>378</v>
      </c>
      <c r="BF20" t="s">
        <v>378</v>
      </c>
      <c r="BG20" t="s">
        <v>378</v>
      </c>
      <c r="BH20" t="s">
        <v>378</v>
      </c>
    </row>
    <row r="21" spans="1:60" x14ac:dyDescent="0.35">
      <c r="A21">
        <v>20</v>
      </c>
      <c r="B21" t="s">
        <v>430</v>
      </c>
      <c r="C21" t="s">
        <v>410</v>
      </c>
      <c r="D21" t="s">
        <v>431</v>
      </c>
      <c r="E21" t="s">
        <v>376</v>
      </c>
      <c r="F21" s="25">
        <v>2.6435185185185187E-2</v>
      </c>
      <c r="G21">
        <v>13.972</v>
      </c>
      <c r="H21" t="s">
        <v>432</v>
      </c>
      <c r="I21">
        <v>65</v>
      </c>
      <c r="J21" t="s">
        <v>377</v>
      </c>
      <c r="K21">
        <v>1</v>
      </c>
      <c r="L21">
        <v>1.8009999999999999</v>
      </c>
      <c r="M21">
        <v>3.4000000000000002E-2</v>
      </c>
      <c r="N21">
        <v>0.1782</v>
      </c>
      <c r="O21">
        <v>2.0999999999999999E-3</v>
      </c>
      <c r="P21">
        <v>0.21651999999999999</v>
      </c>
      <c r="Q21">
        <v>5.6116720000000004</v>
      </c>
      <c r="R21">
        <v>6.6130820000000007E-2</v>
      </c>
      <c r="S21">
        <v>7.4200000000000002E-2</v>
      </c>
      <c r="T21">
        <v>1.4E-3</v>
      </c>
      <c r="U21">
        <v>0.34433999999999998</v>
      </c>
      <c r="V21" t="s">
        <v>378</v>
      </c>
      <c r="W21" t="s">
        <v>378</v>
      </c>
      <c r="X21" t="s">
        <v>378</v>
      </c>
      <c r="Y21" t="s">
        <v>378</v>
      </c>
      <c r="Z21">
        <v>1046</v>
      </c>
      <c r="AA21">
        <v>12</v>
      </c>
      <c r="AB21">
        <v>1057</v>
      </c>
      <c r="AC21">
        <v>11</v>
      </c>
      <c r="AD21" t="s">
        <v>378</v>
      </c>
      <c r="AE21" t="s">
        <v>378</v>
      </c>
      <c r="AF21">
        <v>1039</v>
      </c>
      <c r="AG21">
        <v>38</v>
      </c>
      <c r="AH21" t="s">
        <v>378</v>
      </c>
      <c r="AI21" t="s">
        <v>378</v>
      </c>
      <c r="AJ21" t="s">
        <v>378</v>
      </c>
      <c r="AK21" t="s">
        <v>378</v>
      </c>
      <c r="AL21" t="s">
        <v>378</v>
      </c>
      <c r="AM21" t="s">
        <v>378</v>
      </c>
      <c r="AN21">
        <v>249</v>
      </c>
      <c r="AO21">
        <v>11</v>
      </c>
      <c r="AP21">
        <v>160.69999999999999</v>
      </c>
      <c r="AQ21">
        <v>7.1</v>
      </c>
      <c r="AR21">
        <v>52.1</v>
      </c>
      <c r="AS21">
        <v>1.4</v>
      </c>
      <c r="AT21">
        <v>1.6060000000000001</v>
      </c>
      <c r="AU21">
        <v>1.4999999999999999E-2</v>
      </c>
      <c r="AV21" t="s">
        <v>378</v>
      </c>
      <c r="AW21" t="s">
        <v>378</v>
      </c>
      <c r="AX21" t="s">
        <v>378</v>
      </c>
      <c r="AY21" t="s">
        <v>378</v>
      </c>
      <c r="AZ21" t="s">
        <v>378</v>
      </c>
      <c r="BA21" t="s">
        <v>378</v>
      </c>
      <c r="BB21" t="s">
        <v>378</v>
      </c>
      <c r="BC21" t="s">
        <v>378</v>
      </c>
      <c r="BD21" t="s">
        <v>378</v>
      </c>
      <c r="BE21" t="s">
        <v>378</v>
      </c>
      <c r="BF21" t="s">
        <v>378</v>
      </c>
      <c r="BG21" t="s">
        <v>378</v>
      </c>
      <c r="BH21" t="s">
        <v>378</v>
      </c>
    </row>
    <row r="22" spans="1:60" x14ac:dyDescent="0.35">
      <c r="A22">
        <v>21</v>
      </c>
      <c r="B22" t="s">
        <v>433</v>
      </c>
      <c r="C22" t="s">
        <v>410</v>
      </c>
      <c r="D22" t="s">
        <v>434</v>
      </c>
      <c r="E22" t="s">
        <v>376</v>
      </c>
      <c r="F22" s="25">
        <v>2.7094907407407404E-2</v>
      </c>
      <c r="G22">
        <v>13.971</v>
      </c>
      <c r="H22" t="s">
        <v>435</v>
      </c>
      <c r="I22">
        <v>65</v>
      </c>
      <c r="J22" t="s">
        <v>377</v>
      </c>
      <c r="K22">
        <v>1</v>
      </c>
      <c r="L22">
        <v>1.806</v>
      </c>
      <c r="M22">
        <v>3.9E-2</v>
      </c>
      <c r="N22">
        <v>0.1757</v>
      </c>
      <c r="O22">
        <v>1.6999999999999999E-3</v>
      </c>
      <c r="P22">
        <v>0.29944999999999999</v>
      </c>
      <c r="Q22">
        <v>5.6915199999999997</v>
      </c>
      <c r="R22">
        <v>5.5068770000000003E-2</v>
      </c>
      <c r="S22">
        <v>7.4399999999999994E-2</v>
      </c>
      <c r="T22">
        <v>1.6000000000000001E-3</v>
      </c>
      <c r="U22">
        <v>0.27621000000000001</v>
      </c>
      <c r="V22" t="s">
        <v>378</v>
      </c>
      <c r="W22" t="s">
        <v>378</v>
      </c>
      <c r="X22" t="s">
        <v>378</v>
      </c>
      <c r="Y22" t="s">
        <v>378</v>
      </c>
      <c r="Z22">
        <v>1046</v>
      </c>
      <c r="AA22">
        <v>14</v>
      </c>
      <c r="AB22">
        <v>1043.2</v>
      </c>
      <c r="AC22">
        <v>9.1</v>
      </c>
      <c r="AD22" t="s">
        <v>378</v>
      </c>
      <c r="AE22" t="s">
        <v>378</v>
      </c>
      <c r="AF22">
        <v>1048</v>
      </c>
      <c r="AG22">
        <v>43</v>
      </c>
      <c r="AH22" t="s">
        <v>378</v>
      </c>
      <c r="AI22" t="s">
        <v>378</v>
      </c>
      <c r="AJ22" t="s">
        <v>378</v>
      </c>
      <c r="AK22" t="s">
        <v>378</v>
      </c>
      <c r="AL22" t="s">
        <v>378</v>
      </c>
      <c r="AM22" t="s">
        <v>378</v>
      </c>
      <c r="AN22">
        <v>256</v>
      </c>
      <c r="AO22">
        <v>9.1</v>
      </c>
      <c r="AP22">
        <v>161.1</v>
      </c>
      <c r="AQ22">
        <v>6</v>
      </c>
      <c r="AR22">
        <v>53.4</v>
      </c>
      <c r="AS22">
        <v>2</v>
      </c>
      <c r="AT22">
        <v>1.63</v>
      </c>
      <c r="AU22">
        <v>1.7999999999999999E-2</v>
      </c>
      <c r="AV22" t="s">
        <v>378</v>
      </c>
      <c r="AW22" t="s">
        <v>378</v>
      </c>
      <c r="AX22" t="s">
        <v>378</v>
      </c>
      <c r="AY22" t="s">
        <v>378</v>
      </c>
      <c r="AZ22" t="s">
        <v>378</v>
      </c>
      <c r="BA22" t="s">
        <v>378</v>
      </c>
      <c r="BB22" t="s">
        <v>378</v>
      </c>
      <c r="BC22" t="s">
        <v>378</v>
      </c>
      <c r="BD22" t="s">
        <v>378</v>
      </c>
      <c r="BE22" t="s">
        <v>378</v>
      </c>
      <c r="BF22" t="s">
        <v>378</v>
      </c>
      <c r="BG22" t="s">
        <v>378</v>
      </c>
      <c r="BH22" t="s">
        <v>378</v>
      </c>
    </row>
    <row r="23" spans="1:60" x14ac:dyDescent="0.35">
      <c r="A23">
        <v>22</v>
      </c>
      <c r="B23" t="s">
        <v>436</v>
      </c>
      <c r="C23" t="s">
        <v>410</v>
      </c>
      <c r="D23" t="s">
        <v>437</v>
      </c>
      <c r="E23" t="s">
        <v>376</v>
      </c>
      <c r="F23" s="25">
        <v>5.2083333333333333E-4</v>
      </c>
      <c r="G23">
        <v>13.973000000000001</v>
      </c>
      <c r="H23" t="s">
        <v>438</v>
      </c>
      <c r="I23">
        <v>65</v>
      </c>
      <c r="J23" t="s">
        <v>377</v>
      </c>
      <c r="K23">
        <v>1</v>
      </c>
      <c r="L23">
        <v>1.806</v>
      </c>
      <c r="M23">
        <v>3.3000000000000002E-2</v>
      </c>
      <c r="N23">
        <v>0.17469999999999999</v>
      </c>
      <c r="O23">
        <v>1.6999999999999999E-3</v>
      </c>
      <c r="P23">
        <v>0.17086000000000001</v>
      </c>
      <c r="Q23">
        <v>5.7240979999999997</v>
      </c>
      <c r="R23">
        <v>5.5701019999999997E-2</v>
      </c>
      <c r="S23">
        <v>7.4399999999999994E-2</v>
      </c>
      <c r="T23">
        <v>1.4E-3</v>
      </c>
      <c r="U23">
        <v>0.33421000000000001</v>
      </c>
      <c r="V23" t="s">
        <v>378</v>
      </c>
      <c r="W23" t="s">
        <v>378</v>
      </c>
      <c r="X23" t="s">
        <v>378</v>
      </c>
      <c r="Y23" t="s">
        <v>378</v>
      </c>
      <c r="Z23">
        <v>1048</v>
      </c>
      <c r="AA23">
        <v>12</v>
      </c>
      <c r="AB23">
        <v>1039.5</v>
      </c>
      <c r="AC23">
        <v>9.4</v>
      </c>
      <c r="AD23" t="s">
        <v>378</v>
      </c>
      <c r="AE23" t="s">
        <v>378</v>
      </c>
      <c r="AF23">
        <v>1065</v>
      </c>
      <c r="AG23">
        <v>39</v>
      </c>
      <c r="AH23" t="s">
        <v>378</v>
      </c>
      <c r="AI23" t="s">
        <v>378</v>
      </c>
      <c r="AJ23" t="s">
        <v>378</v>
      </c>
      <c r="AK23" t="s">
        <v>378</v>
      </c>
      <c r="AL23" t="s">
        <v>378</v>
      </c>
      <c r="AM23" t="s">
        <v>378</v>
      </c>
      <c r="AN23">
        <v>263</v>
      </c>
      <c r="AO23">
        <v>10</v>
      </c>
      <c r="AP23">
        <v>161</v>
      </c>
      <c r="AQ23">
        <v>6</v>
      </c>
      <c r="AR23">
        <v>52.9</v>
      </c>
      <c r="AS23">
        <v>1.4</v>
      </c>
      <c r="AT23">
        <v>1.637</v>
      </c>
      <c r="AU23">
        <v>1.4E-2</v>
      </c>
      <c r="AV23" t="s">
        <v>378</v>
      </c>
      <c r="AW23" t="s">
        <v>378</v>
      </c>
      <c r="AX23" t="s">
        <v>378</v>
      </c>
      <c r="AY23" t="s">
        <v>378</v>
      </c>
      <c r="AZ23" t="s">
        <v>378</v>
      </c>
      <c r="BA23" t="s">
        <v>378</v>
      </c>
      <c r="BB23" t="s">
        <v>378</v>
      </c>
      <c r="BC23" t="s">
        <v>378</v>
      </c>
      <c r="BD23" t="s">
        <v>378</v>
      </c>
      <c r="BE23" t="s">
        <v>378</v>
      </c>
      <c r="BF23" t="s">
        <v>378</v>
      </c>
      <c r="BG23" t="s">
        <v>378</v>
      </c>
      <c r="BH23" t="s">
        <v>378</v>
      </c>
    </row>
    <row r="24" spans="1:60" x14ac:dyDescent="0.35">
      <c r="A24">
        <v>23</v>
      </c>
      <c r="B24" t="s">
        <v>439</v>
      </c>
      <c r="C24" t="s">
        <v>410</v>
      </c>
      <c r="D24" t="s">
        <v>440</v>
      </c>
      <c r="E24" t="s">
        <v>376</v>
      </c>
      <c r="F24" s="25">
        <v>1.1689814814814816E-3</v>
      </c>
      <c r="G24">
        <v>13.972</v>
      </c>
      <c r="H24" t="s">
        <v>441</v>
      </c>
      <c r="I24">
        <v>65</v>
      </c>
      <c r="J24" t="s">
        <v>377</v>
      </c>
      <c r="K24">
        <v>1</v>
      </c>
      <c r="L24">
        <v>1.806</v>
      </c>
      <c r="M24">
        <v>4.2999999999999997E-2</v>
      </c>
      <c r="N24">
        <v>0.17430000000000001</v>
      </c>
      <c r="O24">
        <v>1.9E-3</v>
      </c>
      <c r="P24">
        <v>0.39056000000000002</v>
      </c>
      <c r="Q24">
        <v>5.7372350000000001</v>
      </c>
      <c r="R24">
        <v>6.2540139999999994E-2</v>
      </c>
      <c r="S24">
        <v>7.4200000000000002E-2</v>
      </c>
      <c r="T24">
        <v>1.6000000000000001E-3</v>
      </c>
      <c r="U24">
        <v>0.14954999999999999</v>
      </c>
      <c r="V24" t="s">
        <v>378</v>
      </c>
      <c r="W24" t="s">
        <v>378</v>
      </c>
      <c r="X24" t="s">
        <v>378</v>
      </c>
      <c r="Y24" t="s">
        <v>378</v>
      </c>
      <c r="Z24">
        <v>1046</v>
      </c>
      <c r="AA24">
        <v>16</v>
      </c>
      <c r="AB24">
        <v>1037</v>
      </c>
      <c r="AC24">
        <v>10</v>
      </c>
      <c r="AD24" t="s">
        <v>378</v>
      </c>
      <c r="AE24" t="s">
        <v>378</v>
      </c>
      <c r="AF24">
        <v>1044</v>
      </c>
      <c r="AG24">
        <v>44</v>
      </c>
      <c r="AH24" t="s">
        <v>378</v>
      </c>
      <c r="AI24" t="s">
        <v>378</v>
      </c>
      <c r="AJ24" t="s">
        <v>378</v>
      </c>
      <c r="AK24" t="s">
        <v>378</v>
      </c>
      <c r="AL24" t="s">
        <v>378</v>
      </c>
      <c r="AM24" t="s">
        <v>378</v>
      </c>
      <c r="AN24">
        <v>254</v>
      </c>
      <c r="AO24">
        <v>11</v>
      </c>
      <c r="AP24">
        <v>160.69999999999999</v>
      </c>
      <c r="AQ24">
        <v>7.1</v>
      </c>
      <c r="AR24">
        <v>51.7</v>
      </c>
      <c r="AS24">
        <v>2</v>
      </c>
      <c r="AT24">
        <v>1.6</v>
      </c>
      <c r="AU24">
        <v>1.4E-2</v>
      </c>
      <c r="AV24" t="s">
        <v>378</v>
      </c>
      <c r="AW24" t="s">
        <v>378</v>
      </c>
      <c r="AX24" t="s">
        <v>378</v>
      </c>
      <c r="AY24" t="s">
        <v>378</v>
      </c>
      <c r="AZ24" t="s">
        <v>378</v>
      </c>
      <c r="BA24" t="s">
        <v>378</v>
      </c>
      <c r="BB24" t="s">
        <v>378</v>
      </c>
      <c r="BC24" t="s">
        <v>378</v>
      </c>
      <c r="BD24" t="s">
        <v>378</v>
      </c>
      <c r="BE24" t="s">
        <v>378</v>
      </c>
      <c r="BF24" t="s">
        <v>378</v>
      </c>
      <c r="BG24" t="s">
        <v>378</v>
      </c>
      <c r="BH24" t="s">
        <v>378</v>
      </c>
    </row>
    <row r="25" spans="1:60" x14ac:dyDescent="0.35">
      <c r="A25">
        <v>24</v>
      </c>
      <c r="B25" t="s">
        <v>442</v>
      </c>
      <c r="C25" t="s">
        <v>410</v>
      </c>
      <c r="D25" t="s">
        <v>443</v>
      </c>
      <c r="E25" t="s">
        <v>376</v>
      </c>
      <c r="F25" s="25">
        <v>1.6238425925925924E-2</v>
      </c>
      <c r="G25">
        <v>7.6870000000000003</v>
      </c>
      <c r="H25" t="s">
        <v>444</v>
      </c>
      <c r="I25">
        <v>36</v>
      </c>
      <c r="J25" t="s">
        <v>377</v>
      </c>
      <c r="K25">
        <v>1</v>
      </c>
      <c r="L25">
        <v>1.8029999999999999</v>
      </c>
      <c r="M25">
        <v>5.2999999999999999E-2</v>
      </c>
      <c r="N25">
        <v>0.17580000000000001</v>
      </c>
      <c r="O25">
        <v>2.0999999999999999E-3</v>
      </c>
      <c r="P25">
        <v>0.34704000000000002</v>
      </c>
      <c r="Q25">
        <v>5.6882820000000001</v>
      </c>
      <c r="R25">
        <v>6.7948759999999997E-2</v>
      </c>
      <c r="S25">
        <v>7.4099999999999999E-2</v>
      </c>
      <c r="T25">
        <v>1.9E-3</v>
      </c>
      <c r="U25">
        <v>3.1279000000000001E-2</v>
      </c>
      <c r="V25" t="s">
        <v>378</v>
      </c>
      <c r="W25" t="s">
        <v>378</v>
      </c>
      <c r="X25" t="s">
        <v>378</v>
      </c>
      <c r="Y25" t="s">
        <v>378</v>
      </c>
      <c r="Z25">
        <v>1045</v>
      </c>
      <c r="AA25">
        <v>19</v>
      </c>
      <c r="AB25">
        <v>1044</v>
      </c>
      <c r="AC25">
        <v>11</v>
      </c>
      <c r="AD25" t="s">
        <v>378</v>
      </c>
      <c r="AE25" t="s">
        <v>378</v>
      </c>
      <c r="AF25">
        <v>1035</v>
      </c>
      <c r="AG25">
        <v>52</v>
      </c>
      <c r="AH25" t="s">
        <v>378</v>
      </c>
      <c r="AI25" t="s">
        <v>378</v>
      </c>
      <c r="AJ25" t="s">
        <v>378</v>
      </c>
      <c r="AK25" t="s">
        <v>378</v>
      </c>
      <c r="AL25" t="s">
        <v>378</v>
      </c>
      <c r="AM25" t="s">
        <v>378</v>
      </c>
      <c r="AN25">
        <v>282</v>
      </c>
      <c r="AO25">
        <v>11</v>
      </c>
      <c r="AP25">
        <v>161.5</v>
      </c>
      <c r="AQ25">
        <v>6.6</v>
      </c>
      <c r="AR25">
        <v>51.5</v>
      </c>
      <c r="AS25">
        <v>1.9</v>
      </c>
      <c r="AT25">
        <v>1.6439999999999999</v>
      </c>
      <c r="AU25">
        <v>1.7000000000000001E-2</v>
      </c>
      <c r="AV25" t="s">
        <v>378</v>
      </c>
      <c r="AW25" t="s">
        <v>378</v>
      </c>
      <c r="AX25" t="s">
        <v>378</v>
      </c>
      <c r="AY25" t="s">
        <v>378</v>
      </c>
      <c r="AZ25" t="s">
        <v>378</v>
      </c>
      <c r="BA25" t="s">
        <v>378</v>
      </c>
      <c r="BB25" t="s">
        <v>378</v>
      </c>
      <c r="BC25" t="s">
        <v>378</v>
      </c>
      <c r="BD25" t="s">
        <v>378</v>
      </c>
      <c r="BE25" t="s">
        <v>378</v>
      </c>
      <c r="BF25" t="s">
        <v>378</v>
      </c>
      <c r="BG25" t="s">
        <v>378</v>
      </c>
      <c r="BH25" t="s">
        <v>378</v>
      </c>
    </row>
    <row r="26" spans="1:60" x14ac:dyDescent="0.35">
      <c r="A26">
        <v>25</v>
      </c>
      <c r="B26" t="s">
        <v>445</v>
      </c>
      <c r="C26" t="s">
        <v>410</v>
      </c>
      <c r="D26" t="s">
        <v>446</v>
      </c>
      <c r="E26" t="s">
        <v>376</v>
      </c>
      <c r="F26" s="25">
        <v>1.6898148148148148E-2</v>
      </c>
      <c r="G26">
        <v>13.973000000000001</v>
      </c>
      <c r="H26" t="s">
        <v>447</v>
      </c>
      <c r="I26">
        <v>60</v>
      </c>
      <c r="J26" t="s">
        <v>377</v>
      </c>
      <c r="K26">
        <v>1</v>
      </c>
      <c r="L26">
        <v>1.8089999999999999</v>
      </c>
      <c r="M26">
        <v>5.5E-2</v>
      </c>
      <c r="N26">
        <v>0.1769</v>
      </c>
      <c r="O26">
        <v>2E-3</v>
      </c>
      <c r="P26">
        <v>0.79152</v>
      </c>
      <c r="Q26">
        <v>5.6529109999999996</v>
      </c>
      <c r="R26">
        <v>6.3910809999999998E-2</v>
      </c>
      <c r="S26">
        <v>7.46E-2</v>
      </c>
      <c r="T26">
        <v>1.8E-3</v>
      </c>
      <c r="U26">
        <v>-0.38929999999999998</v>
      </c>
      <c r="V26" t="s">
        <v>378</v>
      </c>
      <c r="W26" t="s">
        <v>378</v>
      </c>
      <c r="X26" t="s">
        <v>378</v>
      </c>
      <c r="Y26" t="s">
        <v>378</v>
      </c>
      <c r="Z26">
        <v>1046</v>
      </c>
      <c r="AA26">
        <v>19</v>
      </c>
      <c r="AB26">
        <v>1050</v>
      </c>
      <c r="AC26">
        <v>11</v>
      </c>
      <c r="AD26" t="s">
        <v>378</v>
      </c>
      <c r="AE26" t="s">
        <v>378</v>
      </c>
      <c r="AF26">
        <v>1045</v>
      </c>
      <c r="AG26">
        <v>48</v>
      </c>
      <c r="AH26" t="s">
        <v>378</v>
      </c>
      <c r="AI26" t="s">
        <v>378</v>
      </c>
      <c r="AJ26" t="s">
        <v>378</v>
      </c>
      <c r="AK26" t="s">
        <v>378</v>
      </c>
      <c r="AL26" t="s">
        <v>378</v>
      </c>
      <c r="AM26" t="s">
        <v>378</v>
      </c>
      <c r="AN26">
        <v>266</v>
      </c>
      <c r="AO26">
        <v>13</v>
      </c>
      <c r="AP26">
        <v>160.1</v>
      </c>
      <c r="AQ26">
        <v>7.4</v>
      </c>
      <c r="AR26">
        <v>53</v>
      </c>
      <c r="AS26">
        <v>1.3</v>
      </c>
      <c r="AT26">
        <v>1.5860000000000001</v>
      </c>
      <c r="AU26">
        <v>1.9E-2</v>
      </c>
      <c r="AV26" t="s">
        <v>378</v>
      </c>
      <c r="AW26" t="s">
        <v>378</v>
      </c>
      <c r="AX26" t="s">
        <v>378</v>
      </c>
      <c r="AY26" t="s">
        <v>378</v>
      </c>
      <c r="AZ26" t="s">
        <v>378</v>
      </c>
      <c r="BA26" t="s">
        <v>378</v>
      </c>
      <c r="BB26" t="s">
        <v>378</v>
      </c>
      <c r="BC26" t="s">
        <v>378</v>
      </c>
      <c r="BD26" t="s">
        <v>378</v>
      </c>
      <c r="BE26" t="s">
        <v>378</v>
      </c>
      <c r="BF26" t="s">
        <v>378</v>
      </c>
      <c r="BG26" t="s">
        <v>378</v>
      </c>
      <c r="BH26" t="s">
        <v>378</v>
      </c>
    </row>
    <row r="27" spans="1:60" x14ac:dyDescent="0.35">
      <c r="A27">
        <v>26</v>
      </c>
      <c r="B27" t="s">
        <v>448</v>
      </c>
      <c r="C27" t="s">
        <v>410</v>
      </c>
      <c r="D27" t="s">
        <v>449</v>
      </c>
      <c r="E27" t="s">
        <v>376</v>
      </c>
      <c r="F27" s="25">
        <v>3.2002314814814817E-2</v>
      </c>
      <c r="G27">
        <v>13.972</v>
      </c>
      <c r="H27" t="s">
        <v>450</v>
      </c>
      <c r="I27">
        <v>63</v>
      </c>
      <c r="J27" t="s">
        <v>377</v>
      </c>
      <c r="K27">
        <v>1</v>
      </c>
      <c r="L27">
        <v>1.8080000000000001</v>
      </c>
      <c r="M27">
        <v>4.7E-2</v>
      </c>
      <c r="N27">
        <v>0.17730000000000001</v>
      </c>
      <c r="O27">
        <v>1.8E-3</v>
      </c>
      <c r="P27">
        <v>0.32739000000000001</v>
      </c>
      <c r="Q27">
        <v>5.6401579999999996</v>
      </c>
      <c r="R27">
        <v>5.7260489999999997E-2</v>
      </c>
      <c r="S27">
        <v>7.4999999999999997E-2</v>
      </c>
      <c r="T27">
        <v>2E-3</v>
      </c>
      <c r="U27">
        <v>4.5824000000000004E-3</v>
      </c>
      <c r="V27" t="s">
        <v>378</v>
      </c>
      <c r="W27" t="s">
        <v>378</v>
      </c>
      <c r="X27" t="s">
        <v>378</v>
      </c>
      <c r="Y27" t="s">
        <v>378</v>
      </c>
      <c r="Z27">
        <v>1046</v>
      </c>
      <c r="AA27">
        <v>17</v>
      </c>
      <c r="AB27">
        <v>1052</v>
      </c>
      <c r="AC27">
        <v>9.6</v>
      </c>
      <c r="AD27" t="s">
        <v>378</v>
      </c>
      <c r="AE27" t="s">
        <v>378</v>
      </c>
      <c r="AF27">
        <v>1056</v>
      </c>
      <c r="AG27">
        <v>51</v>
      </c>
      <c r="AH27" t="s">
        <v>378</v>
      </c>
      <c r="AI27" t="s">
        <v>378</v>
      </c>
      <c r="AJ27" t="s">
        <v>378</v>
      </c>
      <c r="AK27" t="s">
        <v>378</v>
      </c>
      <c r="AL27" t="s">
        <v>378</v>
      </c>
      <c r="AM27" t="s">
        <v>378</v>
      </c>
      <c r="AN27">
        <v>263</v>
      </c>
      <c r="AO27">
        <v>10</v>
      </c>
      <c r="AP27">
        <v>159.5</v>
      </c>
      <c r="AQ27">
        <v>6.1</v>
      </c>
      <c r="AR27">
        <v>52.7</v>
      </c>
      <c r="AS27">
        <v>1.4</v>
      </c>
      <c r="AT27">
        <v>1.6220000000000001</v>
      </c>
      <c r="AU27">
        <v>1.4E-2</v>
      </c>
      <c r="AV27" t="s">
        <v>378</v>
      </c>
      <c r="AW27" t="s">
        <v>378</v>
      </c>
      <c r="AX27" t="s">
        <v>378</v>
      </c>
      <c r="AY27" t="s">
        <v>378</v>
      </c>
      <c r="AZ27" t="s">
        <v>378</v>
      </c>
      <c r="BA27" t="s">
        <v>378</v>
      </c>
      <c r="BB27" t="s">
        <v>378</v>
      </c>
      <c r="BC27" t="s">
        <v>378</v>
      </c>
      <c r="BD27" t="s">
        <v>378</v>
      </c>
      <c r="BE27" t="s">
        <v>378</v>
      </c>
      <c r="BF27" t="s">
        <v>378</v>
      </c>
      <c r="BG27" t="s">
        <v>378</v>
      </c>
      <c r="BH27" t="s">
        <v>378</v>
      </c>
    </row>
    <row r="28" spans="1:60" x14ac:dyDescent="0.35">
      <c r="A28">
        <v>27</v>
      </c>
      <c r="B28" t="s">
        <v>451</v>
      </c>
      <c r="C28" t="s">
        <v>410</v>
      </c>
      <c r="D28" t="s">
        <v>452</v>
      </c>
      <c r="E28" t="s">
        <v>376</v>
      </c>
      <c r="F28" s="25">
        <v>3.2650462962962964E-2</v>
      </c>
      <c r="G28">
        <v>13.972</v>
      </c>
      <c r="H28" t="s">
        <v>453</v>
      </c>
      <c r="I28">
        <v>65</v>
      </c>
      <c r="J28" t="s">
        <v>377</v>
      </c>
      <c r="K28">
        <v>1</v>
      </c>
      <c r="L28">
        <v>1.802</v>
      </c>
      <c r="M28">
        <v>4.7E-2</v>
      </c>
      <c r="N28">
        <v>0.1764</v>
      </c>
      <c r="O28">
        <v>1.6000000000000001E-3</v>
      </c>
      <c r="P28">
        <v>0.33512999999999998</v>
      </c>
      <c r="Q28">
        <v>5.6689340000000001</v>
      </c>
      <c r="R28">
        <v>5.1418899999999997E-2</v>
      </c>
      <c r="S28">
        <v>7.3700000000000002E-2</v>
      </c>
      <c r="T28">
        <v>1.6999999999999999E-3</v>
      </c>
      <c r="U28">
        <v>-3.6527999999999998E-2</v>
      </c>
      <c r="V28" t="s">
        <v>378</v>
      </c>
      <c r="W28" t="s">
        <v>378</v>
      </c>
      <c r="X28" t="s">
        <v>378</v>
      </c>
      <c r="Y28" t="s">
        <v>378</v>
      </c>
      <c r="Z28">
        <v>1044</v>
      </c>
      <c r="AA28">
        <v>17</v>
      </c>
      <c r="AB28">
        <v>1047</v>
      </c>
      <c r="AC28">
        <v>8.6</v>
      </c>
      <c r="AD28" t="s">
        <v>378</v>
      </c>
      <c r="AE28" t="s">
        <v>378</v>
      </c>
      <c r="AF28">
        <v>1031</v>
      </c>
      <c r="AG28">
        <v>44</v>
      </c>
      <c r="AH28" t="s">
        <v>378</v>
      </c>
      <c r="AI28" t="s">
        <v>378</v>
      </c>
      <c r="AJ28" t="s">
        <v>378</v>
      </c>
      <c r="AK28" t="s">
        <v>378</v>
      </c>
      <c r="AL28" t="s">
        <v>378</v>
      </c>
      <c r="AM28" t="s">
        <v>378</v>
      </c>
      <c r="AN28">
        <v>272.60000000000002</v>
      </c>
      <c r="AO28">
        <v>9.8000000000000007</v>
      </c>
      <c r="AP28">
        <v>162.5</v>
      </c>
      <c r="AQ28">
        <v>6.2</v>
      </c>
      <c r="AR28">
        <v>52.5</v>
      </c>
      <c r="AS28">
        <v>1.7</v>
      </c>
      <c r="AT28">
        <v>1.6140000000000001</v>
      </c>
      <c r="AU28">
        <v>1.4E-2</v>
      </c>
      <c r="AV28" t="s">
        <v>378</v>
      </c>
      <c r="AW28" t="s">
        <v>378</v>
      </c>
      <c r="AX28" t="s">
        <v>378</v>
      </c>
      <c r="AY28" t="s">
        <v>378</v>
      </c>
      <c r="AZ28" t="s">
        <v>378</v>
      </c>
      <c r="BA28" t="s">
        <v>378</v>
      </c>
      <c r="BB28" t="s">
        <v>378</v>
      </c>
      <c r="BC28" t="s">
        <v>378</v>
      </c>
      <c r="BD28" t="s">
        <v>378</v>
      </c>
      <c r="BE28" t="s">
        <v>378</v>
      </c>
      <c r="BF28" t="s">
        <v>378</v>
      </c>
      <c r="BG28" t="s">
        <v>378</v>
      </c>
      <c r="BH28" t="s">
        <v>378</v>
      </c>
    </row>
    <row r="29" spans="1:60" x14ac:dyDescent="0.35">
      <c r="A29">
        <v>28</v>
      </c>
      <c r="B29" t="s">
        <v>454</v>
      </c>
      <c r="C29" t="s">
        <v>410</v>
      </c>
      <c r="D29" t="s">
        <v>455</v>
      </c>
      <c r="E29" t="s">
        <v>376</v>
      </c>
      <c r="F29" s="25">
        <v>6.1342592592592594E-3</v>
      </c>
      <c r="G29">
        <v>13.972</v>
      </c>
      <c r="H29" t="s">
        <v>456</v>
      </c>
      <c r="I29">
        <v>65</v>
      </c>
      <c r="J29" t="s">
        <v>377</v>
      </c>
      <c r="K29">
        <v>1</v>
      </c>
      <c r="L29">
        <v>1.8049999999999999</v>
      </c>
      <c r="M29">
        <v>3.6999999999999998E-2</v>
      </c>
      <c r="N29">
        <v>0.17499999999999999</v>
      </c>
      <c r="O29">
        <v>1.6999999999999999E-3</v>
      </c>
      <c r="P29">
        <v>0.30703000000000003</v>
      </c>
      <c r="Q29">
        <v>5.7142860000000004</v>
      </c>
      <c r="R29">
        <v>5.5510200000000003E-2</v>
      </c>
      <c r="S29">
        <v>7.4300000000000005E-2</v>
      </c>
      <c r="T29">
        <v>1.5E-3</v>
      </c>
      <c r="U29">
        <v>0.31978000000000001</v>
      </c>
      <c r="V29" t="s">
        <v>378</v>
      </c>
      <c r="W29" t="s">
        <v>378</v>
      </c>
      <c r="X29" t="s">
        <v>378</v>
      </c>
      <c r="Y29" t="s">
        <v>378</v>
      </c>
      <c r="Z29">
        <v>1046</v>
      </c>
      <c r="AA29">
        <v>14</v>
      </c>
      <c r="AB29">
        <v>1039.7</v>
      </c>
      <c r="AC29">
        <v>9.4</v>
      </c>
      <c r="AD29" t="s">
        <v>378</v>
      </c>
      <c r="AE29" t="s">
        <v>378</v>
      </c>
      <c r="AF29">
        <v>1048</v>
      </c>
      <c r="AG29">
        <v>41</v>
      </c>
      <c r="AH29" t="s">
        <v>378</v>
      </c>
      <c r="AI29" t="s">
        <v>378</v>
      </c>
      <c r="AJ29" t="s">
        <v>378</v>
      </c>
      <c r="AK29" t="s">
        <v>378</v>
      </c>
      <c r="AL29" t="s">
        <v>378</v>
      </c>
      <c r="AM29" t="s">
        <v>378</v>
      </c>
      <c r="AN29">
        <v>239.6</v>
      </c>
      <c r="AO29">
        <v>8.8000000000000007</v>
      </c>
      <c r="AP29">
        <v>164.7</v>
      </c>
      <c r="AQ29">
        <v>6.4</v>
      </c>
      <c r="AR29">
        <v>52.8</v>
      </c>
      <c r="AS29">
        <v>1.7</v>
      </c>
      <c r="AT29">
        <v>1.526</v>
      </c>
      <c r="AU29">
        <v>1.4999999999999999E-2</v>
      </c>
      <c r="AV29" t="s">
        <v>378</v>
      </c>
      <c r="AW29" t="s">
        <v>378</v>
      </c>
      <c r="AX29" t="s">
        <v>378</v>
      </c>
      <c r="AY29" t="s">
        <v>378</v>
      </c>
      <c r="AZ29" t="s">
        <v>378</v>
      </c>
      <c r="BA29" t="s">
        <v>378</v>
      </c>
      <c r="BB29" t="s">
        <v>378</v>
      </c>
      <c r="BC29" t="s">
        <v>378</v>
      </c>
      <c r="BD29" t="s">
        <v>378</v>
      </c>
      <c r="BE29" t="s">
        <v>378</v>
      </c>
      <c r="BF29" t="s">
        <v>378</v>
      </c>
      <c r="BG29" t="s">
        <v>378</v>
      </c>
      <c r="BH29" t="s">
        <v>378</v>
      </c>
    </row>
    <row r="30" spans="1:60" x14ac:dyDescent="0.35">
      <c r="A30">
        <v>29</v>
      </c>
      <c r="B30" t="s">
        <v>457</v>
      </c>
      <c r="C30" t="s">
        <v>410</v>
      </c>
      <c r="D30" t="s">
        <v>458</v>
      </c>
      <c r="E30" t="s">
        <v>376</v>
      </c>
      <c r="F30" s="25">
        <v>6.782407407407408E-3</v>
      </c>
      <c r="G30">
        <v>13.971</v>
      </c>
      <c r="H30" t="s">
        <v>459</v>
      </c>
      <c r="I30">
        <v>65</v>
      </c>
      <c r="J30" t="s">
        <v>377</v>
      </c>
      <c r="K30">
        <v>1</v>
      </c>
      <c r="L30">
        <v>1.8069999999999999</v>
      </c>
      <c r="M30">
        <v>3.5000000000000003E-2</v>
      </c>
      <c r="N30">
        <v>0.18</v>
      </c>
      <c r="O30">
        <v>1.9E-3</v>
      </c>
      <c r="P30">
        <v>0.62250000000000005</v>
      </c>
      <c r="Q30">
        <v>5.5555560000000002</v>
      </c>
      <c r="R30">
        <v>5.8641980000000003E-2</v>
      </c>
      <c r="S30">
        <v>7.4300000000000005E-2</v>
      </c>
      <c r="T30">
        <v>1.2999999999999999E-3</v>
      </c>
      <c r="U30">
        <v>0.12254</v>
      </c>
      <c r="V30" t="s">
        <v>378</v>
      </c>
      <c r="W30" t="s">
        <v>378</v>
      </c>
      <c r="X30" t="s">
        <v>378</v>
      </c>
      <c r="Y30" t="s">
        <v>378</v>
      </c>
      <c r="Z30">
        <v>1047</v>
      </c>
      <c r="AA30">
        <v>13</v>
      </c>
      <c r="AB30">
        <v>1067</v>
      </c>
      <c r="AC30">
        <v>10</v>
      </c>
      <c r="AD30" t="s">
        <v>378</v>
      </c>
      <c r="AE30" t="s">
        <v>378</v>
      </c>
      <c r="AF30">
        <v>1043</v>
      </c>
      <c r="AG30">
        <v>35</v>
      </c>
      <c r="AH30" t="s">
        <v>378</v>
      </c>
      <c r="AI30" t="s">
        <v>378</v>
      </c>
      <c r="AJ30" t="s">
        <v>378</v>
      </c>
      <c r="AK30" t="s">
        <v>378</v>
      </c>
      <c r="AL30" t="s">
        <v>378</v>
      </c>
      <c r="AM30" t="s">
        <v>378</v>
      </c>
      <c r="AN30">
        <v>260.3</v>
      </c>
      <c r="AO30">
        <v>9.8000000000000007</v>
      </c>
      <c r="AP30">
        <v>157.6</v>
      </c>
      <c r="AQ30">
        <v>5.7</v>
      </c>
      <c r="AR30">
        <v>51.9</v>
      </c>
      <c r="AS30">
        <v>1.9</v>
      </c>
      <c r="AT30">
        <v>1.7050000000000001</v>
      </c>
      <c r="AU30">
        <v>1.4E-2</v>
      </c>
      <c r="AV30" t="s">
        <v>378</v>
      </c>
      <c r="AW30" t="s">
        <v>378</v>
      </c>
      <c r="AX30" t="s">
        <v>378</v>
      </c>
      <c r="AY30" t="s">
        <v>378</v>
      </c>
      <c r="AZ30" t="s">
        <v>378</v>
      </c>
      <c r="BA30" t="s">
        <v>378</v>
      </c>
      <c r="BB30" t="s">
        <v>378</v>
      </c>
      <c r="BC30" t="s">
        <v>378</v>
      </c>
      <c r="BD30" t="s">
        <v>378</v>
      </c>
      <c r="BE30" t="s">
        <v>378</v>
      </c>
      <c r="BF30" t="s">
        <v>378</v>
      </c>
      <c r="BG30" t="s">
        <v>378</v>
      </c>
      <c r="BH30" t="s">
        <v>378</v>
      </c>
    </row>
    <row r="31" spans="1:60" x14ac:dyDescent="0.35">
      <c r="A31">
        <v>30</v>
      </c>
      <c r="B31" t="s">
        <v>460</v>
      </c>
      <c r="C31" t="s">
        <v>410</v>
      </c>
      <c r="D31" t="s">
        <v>461</v>
      </c>
      <c r="E31" t="s">
        <v>376</v>
      </c>
      <c r="F31" s="25">
        <v>2.3171296296296297E-2</v>
      </c>
      <c r="G31">
        <v>13.971</v>
      </c>
      <c r="H31" t="s">
        <v>462</v>
      </c>
      <c r="I31">
        <v>65</v>
      </c>
      <c r="J31" t="s">
        <v>377</v>
      </c>
      <c r="K31">
        <v>1</v>
      </c>
      <c r="L31">
        <v>1.8129999999999999</v>
      </c>
      <c r="M31">
        <v>3.6999999999999998E-2</v>
      </c>
      <c r="N31">
        <v>0.17419999999999999</v>
      </c>
      <c r="O31">
        <v>1.8E-3</v>
      </c>
      <c r="P31">
        <v>0.30654999999999999</v>
      </c>
      <c r="Q31">
        <v>5.7405280000000003</v>
      </c>
      <c r="R31">
        <v>5.9316590000000002E-2</v>
      </c>
      <c r="S31">
        <v>7.4899999999999994E-2</v>
      </c>
      <c r="T31">
        <v>1.5E-3</v>
      </c>
      <c r="U31">
        <v>0.35915999999999998</v>
      </c>
      <c r="V31" t="s">
        <v>378</v>
      </c>
      <c r="W31" t="s">
        <v>378</v>
      </c>
      <c r="X31" t="s">
        <v>378</v>
      </c>
      <c r="Y31" t="s">
        <v>378</v>
      </c>
      <c r="Z31">
        <v>1049</v>
      </c>
      <c r="AA31">
        <v>13</v>
      </c>
      <c r="AB31">
        <v>1035.2</v>
      </c>
      <c r="AC31">
        <v>9.6</v>
      </c>
      <c r="AD31" t="s">
        <v>378</v>
      </c>
      <c r="AE31" t="s">
        <v>378</v>
      </c>
      <c r="AF31">
        <v>1056</v>
      </c>
      <c r="AG31">
        <v>39</v>
      </c>
      <c r="AH31" t="s">
        <v>378</v>
      </c>
      <c r="AI31" t="s">
        <v>378</v>
      </c>
      <c r="AJ31" t="s">
        <v>378</v>
      </c>
      <c r="AK31" t="s">
        <v>378</v>
      </c>
      <c r="AL31" t="s">
        <v>378</v>
      </c>
      <c r="AM31" t="s">
        <v>378</v>
      </c>
      <c r="AN31">
        <v>278.2</v>
      </c>
      <c r="AO31">
        <v>8.1</v>
      </c>
      <c r="AP31">
        <v>160.5</v>
      </c>
      <c r="AQ31">
        <v>3.2</v>
      </c>
      <c r="AR31">
        <v>52.8</v>
      </c>
      <c r="AS31">
        <v>1.2</v>
      </c>
      <c r="AT31">
        <v>1.591</v>
      </c>
      <c r="AU31">
        <v>1.7999999999999999E-2</v>
      </c>
      <c r="AV31" t="s">
        <v>378</v>
      </c>
      <c r="AW31" t="s">
        <v>378</v>
      </c>
      <c r="AX31" t="s">
        <v>378</v>
      </c>
      <c r="AY31" t="s">
        <v>378</v>
      </c>
      <c r="AZ31" t="s">
        <v>378</v>
      </c>
      <c r="BA31" t="s">
        <v>378</v>
      </c>
      <c r="BB31" t="s">
        <v>378</v>
      </c>
      <c r="BC31" t="s">
        <v>378</v>
      </c>
      <c r="BD31" t="s">
        <v>378</v>
      </c>
      <c r="BE31" t="s">
        <v>378</v>
      </c>
      <c r="BF31" t="s">
        <v>378</v>
      </c>
      <c r="BG31" t="s">
        <v>378</v>
      </c>
      <c r="BH31" t="s">
        <v>378</v>
      </c>
    </row>
    <row r="32" spans="1:60" x14ac:dyDescent="0.35">
      <c r="A32">
        <v>31</v>
      </c>
      <c r="B32" t="s">
        <v>463</v>
      </c>
      <c r="C32" t="s">
        <v>410</v>
      </c>
      <c r="D32" t="s">
        <v>464</v>
      </c>
      <c r="E32" t="s">
        <v>376</v>
      </c>
      <c r="F32" s="25">
        <v>2.3819444444444445E-2</v>
      </c>
      <c r="G32">
        <v>13.971</v>
      </c>
      <c r="H32" t="s">
        <v>465</v>
      </c>
      <c r="I32">
        <v>65</v>
      </c>
      <c r="J32" t="s">
        <v>377</v>
      </c>
      <c r="K32">
        <v>1</v>
      </c>
      <c r="L32">
        <v>1.794</v>
      </c>
      <c r="M32">
        <v>3.4000000000000002E-2</v>
      </c>
      <c r="N32">
        <v>0.1754</v>
      </c>
      <c r="O32">
        <v>1.6999999999999999E-3</v>
      </c>
      <c r="P32">
        <v>0.29104000000000002</v>
      </c>
      <c r="Q32">
        <v>5.7012539999999996</v>
      </c>
      <c r="R32">
        <v>5.5257309999999997E-2</v>
      </c>
      <c r="S32">
        <v>7.3099999999999998E-2</v>
      </c>
      <c r="T32">
        <v>1.4E-3</v>
      </c>
      <c r="U32">
        <v>0.28588000000000002</v>
      </c>
      <c r="V32" t="s">
        <v>378</v>
      </c>
      <c r="W32" t="s">
        <v>378</v>
      </c>
      <c r="X32" t="s">
        <v>378</v>
      </c>
      <c r="Y32" t="s">
        <v>378</v>
      </c>
      <c r="Z32">
        <v>1042</v>
      </c>
      <c r="AA32">
        <v>13</v>
      </c>
      <c r="AB32">
        <v>1041.7</v>
      </c>
      <c r="AC32">
        <v>9.1</v>
      </c>
      <c r="AD32" t="s">
        <v>378</v>
      </c>
      <c r="AE32" t="s">
        <v>378</v>
      </c>
      <c r="AF32">
        <v>1008</v>
      </c>
      <c r="AG32">
        <v>40</v>
      </c>
      <c r="AH32" t="s">
        <v>378</v>
      </c>
      <c r="AI32" t="s">
        <v>378</v>
      </c>
      <c r="AJ32" t="s">
        <v>378</v>
      </c>
      <c r="AK32" t="s">
        <v>378</v>
      </c>
      <c r="AL32" t="s">
        <v>378</v>
      </c>
      <c r="AM32" t="s">
        <v>378</v>
      </c>
      <c r="AN32">
        <v>276</v>
      </c>
      <c r="AO32">
        <v>10</v>
      </c>
      <c r="AP32">
        <v>184.4</v>
      </c>
      <c r="AQ32">
        <v>7.9</v>
      </c>
      <c r="AR32">
        <v>58.2</v>
      </c>
      <c r="AS32">
        <v>2.2000000000000002</v>
      </c>
      <c r="AT32">
        <v>1.502</v>
      </c>
      <c r="AU32">
        <v>1.7000000000000001E-2</v>
      </c>
      <c r="AV32" t="s">
        <v>378</v>
      </c>
      <c r="AW32" t="s">
        <v>378</v>
      </c>
      <c r="AX32" t="s">
        <v>378</v>
      </c>
      <c r="AY32" t="s">
        <v>378</v>
      </c>
      <c r="AZ32" t="s">
        <v>378</v>
      </c>
      <c r="BA32" t="s">
        <v>378</v>
      </c>
      <c r="BB32" t="s">
        <v>378</v>
      </c>
      <c r="BC32" t="s">
        <v>378</v>
      </c>
      <c r="BD32" t="s">
        <v>378</v>
      </c>
      <c r="BE32" t="s">
        <v>378</v>
      </c>
      <c r="BF32" t="s">
        <v>378</v>
      </c>
      <c r="BG32" t="s">
        <v>378</v>
      </c>
      <c r="BH32" t="s">
        <v>378</v>
      </c>
    </row>
    <row r="33" spans="1:60" x14ac:dyDescent="0.35">
      <c r="A33">
        <v>32</v>
      </c>
      <c r="B33" t="s">
        <v>466</v>
      </c>
      <c r="C33" t="s">
        <v>410</v>
      </c>
      <c r="D33" t="s">
        <v>467</v>
      </c>
      <c r="E33" t="s">
        <v>376</v>
      </c>
      <c r="F33" s="25">
        <v>2.4467592592592593E-2</v>
      </c>
      <c r="G33">
        <v>13.971</v>
      </c>
      <c r="H33" t="s">
        <v>468</v>
      </c>
      <c r="I33">
        <v>65</v>
      </c>
      <c r="J33" t="s">
        <v>377</v>
      </c>
      <c r="K33">
        <v>1</v>
      </c>
      <c r="L33">
        <v>1.82</v>
      </c>
      <c r="M33">
        <v>3.9E-2</v>
      </c>
      <c r="N33">
        <v>0.17849999999999999</v>
      </c>
      <c r="O33">
        <v>2.3E-3</v>
      </c>
      <c r="P33">
        <v>0.37719000000000003</v>
      </c>
      <c r="Q33">
        <v>5.6022410000000002</v>
      </c>
      <c r="R33">
        <v>7.2185739999999998E-2</v>
      </c>
      <c r="S33">
        <v>7.51E-2</v>
      </c>
      <c r="T33">
        <v>1.6000000000000001E-3</v>
      </c>
      <c r="U33">
        <v>0.25059999999999999</v>
      </c>
      <c r="V33" t="s">
        <v>378</v>
      </c>
      <c r="W33" t="s">
        <v>378</v>
      </c>
      <c r="X33" t="s">
        <v>378</v>
      </c>
      <c r="Y33" t="s">
        <v>378</v>
      </c>
      <c r="Z33">
        <v>1051</v>
      </c>
      <c r="AA33">
        <v>14</v>
      </c>
      <c r="AB33">
        <v>1059</v>
      </c>
      <c r="AC33">
        <v>12</v>
      </c>
      <c r="AD33" t="s">
        <v>378</v>
      </c>
      <c r="AE33" t="s">
        <v>378</v>
      </c>
      <c r="AF33">
        <v>1060</v>
      </c>
      <c r="AG33">
        <v>42</v>
      </c>
      <c r="AH33" t="s">
        <v>378</v>
      </c>
      <c r="AI33" t="s">
        <v>378</v>
      </c>
      <c r="AJ33" t="s">
        <v>378</v>
      </c>
      <c r="AK33" t="s">
        <v>378</v>
      </c>
      <c r="AL33" t="s">
        <v>378</v>
      </c>
      <c r="AM33" t="s">
        <v>378</v>
      </c>
      <c r="AN33">
        <v>233.8</v>
      </c>
      <c r="AO33">
        <v>8.9</v>
      </c>
      <c r="AP33">
        <v>152.80000000000001</v>
      </c>
      <c r="AQ33">
        <v>5.2</v>
      </c>
      <c r="AR33">
        <v>49.2</v>
      </c>
      <c r="AS33">
        <v>1.6</v>
      </c>
      <c r="AT33">
        <v>1.776</v>
      </c>
      <c r="AU33">
        <v>1.7999999999999999E-2</v>
      </c>
      <c r="AV33" t="s">
        <v>378</v>
      </c>
      <c r="AW33" t="s">
        <v>378</v>
      </c>
      <c r="AX33" t="s">
        <v>378</v>
      </c>
      <c r="AY33" t="s">
        <v>378</v>
      </c>
      <c r="AZ33" t="s">
        <v>378</v>
      </c>
      <c r="BA33" t="s">
        <v>378</v>
      </c>
      <c r="BB33" t="s">
        <v>378</v>
      </c>
      <c r="BC33" t="s">
        <v>378</v>
      </c>
      <c r="BD33" t="s">
        <v>378</v>
      </c>
      <c r="BE33" t="s">
        <v>378</v>
      </c>
      <c r="BF33" t="s">
        <v>378</v>
      </c>
      <c r="BG33" t="s">
        <v>378</v>
      </c>
      <c r="BH33" t="s">
        <v>378</v>
      </c>
    </row>
    <row r="34" spans="1:60" x14ac:dyDescent="0.35">
      <c r="A34">
        <v>33</v>
      </c>
      <c r="B34" t="s">
        <v>373</v>
      </c>
      <c r="C34" t="s">
        <v>374</v>
      </c>
      <c r="D34" t="s">
        <v>469</v>
      </c>
      <c r="E34" t="s">
        <v>470</v>
      </c>
      <c r="F34" s="25">
        <v>2.4331018518518519E-2</v>
      </c>
      <c r="G34">
        <v>4.7178000000000004</v>
      </c>
      <c r="H34" t="s">
        <v>374</v>
      </c>
      <c r="I34">
        <v>22</v>
      </c>
      <c r="J34" t="s">
        <v>377</v>
      </c>
      <c r="K34">
        <v>1</v>
      </c>
      <c r="L34">
        <v>1.573</v>
      </c>
      <c r="M34">
        <v>8.3000000000000004E-2</v>
      </c>
      <c r="N34">
        <v>0.16880000000000001</v>
      </c>
      <c r="O34">
        <v>2.0999999999999999E-3</v>
      </c>
      <c r="P34">
        <v>-0.12884999999999999</v>
      </c>
      <c r="Q34">
        <v>5.9241710000000003</v>
      </c>
      <c r="R34">
        <v>7.3701169999999996E-2</v>
      </c>
      <c r="S34">
        <v>6.7900000000000002E-2</v>
      </c>
      <c r="T34">
        <v>3.8E-3</v>
      </c>
      <c r="U34">
        <v>0.36153999999999997</v>
      </c>
      <c r="V34" t="s">
        <v>378</v>
      </c>
      <c r="W34" t="s">
        <v>378</v>
      </c>
      <c r="X34" t="s">
        <v>378</v>
      </c>
      <c r="Y34" t="s">
        <v>378</v>
      </c>
      <c r="Z34">
        <v>957</v>
      </c>
      <c r="AA34">
        <v>33</v>
      </c>
      <c r="AB34">
        <v>1006</v>
      </c>
      <c r="AC34">
        <v>11</v>
      </c>
      <c r="AD34" t="s">
        <v>378</v>
      </c>
      <c r="AE34" t="s">
        <v>378</v>
      </c>
      <c r="AF34">
        <v>870</v>
      </c>
      <c r="AG34">
        <v>110</v>
      </c>
      <c r="AH34" t="s">
        <v>378</v>
      </c>
      <c r="AI34" t="s">
        <v>378</v>
      </c>
      <c r="AJ34" t="s">
        <v>378</v>
      </c>
      <c r="AK34" t="s">
        <v>378</v>
      </c>
      <c r="AL34" t="s">
        <v>378</v>
      </c>
      <c r="AM34" t="s">
        <v>378</v>
      </c>
      <c r="AN34">
        <v>190.7</v>
      </c>
      <c r="AO34">
        <v>4.5999999999999996</v>
      </c>
      <c r="AP34">
        <v>423</v>
      </c>
      <c r="AQ34">
        <v>10</v>
      </c>
      <c r="AR34">
        <v>115.2</v>
      </c>
      <c r="AS34">
        <v>2.7</v>
      </c>
      <c r="AT34">
        <v>0.45050000000000001</v>
      </c>
      <c r="AU34">
        <v>6.0000000000000001E-3</v>
      </c>
      <c r="AV34" t="s">
        <v>378</v>
      </c>
      <c r="AW34" t="s">
        <v>378</v>
      </c>
      <c r="AX34" t="s">
        <v>378</v>
      </c>
      <c r="AY34" t="s">
        <v>378</v>
      </c>
      <c r="AZ34" t="s">
        <v>378</v>
      </c>
      <c r="BA34" t="s">
        <v>378</v>
      </c>
      <c r="BB34" t="s">
        <v>378</v>
      </c>
      <c r="BC34" t="s">
        <v>378</v>
      </c>
      <c r="BD34" t="s">
        <v>378</v>
      </c>
      <c r="BE34" t="s">
        <v>378</v>
      </c>
      <c r="BF34" t="s">
        <v>378</v>
      </c>
      <c r="BG34" t="s">
        <v>378</v>
      </c>
      <c r="BH34" t="s">
        <v>378</v>
      </c>
    </row>
    <row r="35" spans="1:60" x14ac:dyDescent="0.35">
      <c r="A35">
        <v>34</v>
      </c>
      <c r="B35" t="s">
        <v>379</v>
      </c>
      <c r="C35" t="s">
        <v>374</v>
      </c>
      <c r="D35" t="s">
        <v>471</v>
      </c>
      <c r="E35" t="s">
        <v>470</v>
      </c>
      <c r="F35" s="25">
        <v>2.5020833333333336E-2</v>
      </c>
      <c r="G35">
        <v>8.5609000000000002</v>
      </c>
      <c r="H35" t="s">
        <v>381</v>
      </c>
      <c r="I35">
        <v>39</v>
      </c>
      <c r="J35" t="s">
        <v>377</v>
      </c>
      <c r="K35">
        <v>1</v>
      </c>
      <c r="L35">
        <v>1.573</v>
      </c>
      <c r="M35">
        <v>4.5999999999999999E-2</v>
      </c>
      <c r="N35">
        <v>0.16850000000000001</v>
      </c>
      <c r="O35">
        <v>2.3E-3</v>
      </c>
      <c r="P35">
        <v>0.26315</v>
      </c>
      <c r="Q35">
        <v>5.9347180000000002</v>
      </c>
      <c r="R35">
        <v>8.100802E-2</v>
      </c>
      <c r="S35">
        <v>6.9099999999999995E-2</v>
      </c>
      <c r="T35">
        <v>2E-3</v>
      </c>
      <c r="U35">
        <v>0.25852999999999998</v>
      </c>
      <c r="V35" t="s">
        <v>378</v>
      </c>
      <c r="W35" t="s">
        <v>378</v>
      </c>
      <c r="X35" t="s">
        <v>378</v>
      </c>
      <c r="Y35" t="s">
        <v>378</v>
      </c>
      <c r="Z35">
        <v>958</v>
      </c>
      <c r="AA35">
        <v>18</v>
      </c>
      <c r="AB35">
        <v>1004</v>
      </c>
      <c r="AC35">
        <v>13</v>
      </c>
      <c r="AD35" t="s">
        <v>378</v>
      </c>
      <c r="AE35" t="s">
        <v>378</v>
      </c>
      <c r="AF35">
        <v>892</v>
      </c>
      <c r="AG35">
        <v>60</v>
      </c>
      <c r="AH35" t="s">
        <v>378</v>
      </c>
      <c r="AI35" t="s">
        <v>378</v>
      </c>
      <c r="AJ35" t="s">
        <v>378</v>
      </c>
      <c r="AK35" t="s">
        <v>378</v>
      </c>
      <c r="AL35" t="s">
        <v>378</v>
      </c>
      <c r="AM35" t="s">
        <v>378</v>
      </c>
      <c r="AN35">
        <v>164.5</v>
      </c>
      <c r="AO35">
        <v>4.7</v>
      </c>
      <c r="AP35">
        <v>365</v>
      </c>
      <c r="AQ35">
        <v>11</v>
      </c>
      <c r="AR35">
        <v>102</v>
      </c>
      <c r="AS35">
        <v>2.4</v>
      </c>
      <c r="AT35">
        <v>0.44900000000000001</v>
      </c>
      <c r="AU35">
        <v>4.4000000000000003E-3</v>
      </c>
      <c r="AV35" t="s">
        <v>378</v>
      </c>
      <c r="AW35" t="s">
        <v>378</v>
      </c>
      <c r="AX35" t="s">
        <v>378</v>
      </c>
      <c r="AY35" t="s">
        <v>378</v>
      </c>
      <c r="AZ35" t="s">
        <v>378</v>
      </c>
      <c r="BA35" t="s">
        <v>378</v>
      </c>
      <c r="BB35" t="s">
        <v>378</v>
      </c>
      <c r="BC35" t="s">
        <v>378</v>
      </c>
      <c r="BD35" t="s">
        <v>378</v>
      </c>
      <c r="BE35" t="s">
        <v>378</v>
      </c>
      <c r="BF35" t="s">
        <v>378</v>
      </c>
      <c r="BG35" t="s">
        <v>378</v>
      </c>
      <c r="BH35" t="s">
        <v>378</v>
      </c>
    </row>
    <row r="36" spans="1:60" x14ac:dyDescent="0.35">
      <c r="A36">
        <v>35</v>
      </c>
      <c r="B36" t="s">
        <v>382</v>
      </c>
      <c r="C36" t="s">
        <v>374</v>
      </c>
      <c r="D36" t="s">
        <v>472</v>
      </c>
      <c r="E36" t="s">
        <v>470</v>
      </c>
      <c r="F36" s="25">
        <v>3.5393518518518519E-2</v>
      </c>
      <c r="G36">
        <v>13.974</v>
      </c>
      <c r="H36" t="s">
        <v>384</v>
      </c>
      <c r="I36">
        <v>64</v>
      </c>
      <c r="J36" t="s">
        <v>377</v>
      </c>
      <c r="K36">
        <v>1</v>
      </c>
      <c r="L36">
        <v>1.6539999999999999</v>
      </c>
      <c r="M36">
        <v>3.3000000000000002E-2</v>
      </c>
      <c r="N36">
        <v>0.1691</v>
      </c>
      <c r="O36">
        <v>1.9E-3</v>
      </c>
      <c r="P36">
        <v>0.10879</v>
      </c>
      <c r="Q36">
        <v>5.9136610000000003</v>
      </c>
      <c r="R36">
        <v>6.6445619999999997E-2</v>
      </c>
      <c r="S36">
        <v>7.1300000000000002E-2</v>
      </c>
      <c r="T36">
        <v>1.6000000000000001E-3</v>
      </c>
      <c r="U36">
        <v>0.34050000000000002</v>
      </c>
      <c r="V36" t="s">
        <v>378</v>
      </c>
      <c r="W36" t="s">
        <v>378</v>
      </c>
      <c r="X36" t="s">
        <v>378</v>
      </c>
      <c r="Y36" t="s">
        <v>378</v>
      </c>
      <c r="Z36">
        <v>992</v>
      </c>
      <c r="AA36">
        <v>13</v>
      </c>
      <c r="AB36">
        <v>1007</v>
      </c>
      <c r="AC36">
        <v>10</v>
      </c>
      <c r="AD36" t="s">
        <v>378</v>
      </c>
      <c r="AE36" t="s">
        <v>378</v>
      </c>
      <c r="AF36">
        <v>960</v>
      </c>
      <c r="AG36">
        <v>49</v>
      </c>
      <c r="AH36" t="s">
        <v>378</v>
      </c>
      <c r="AI36" t="s">
        <v>378</v>
      </c>
      <c r="AJ36" t="s">
        <v>378</v>
      </c>
      <c r="AK36" t="s">
        <v>378</v>
      </c>
      <c r="AL36" t="s">
        <v>378</v>
      </c>
      <c r="AM36" t="s">
        <v>378</v>
      </c>
      <c r="AN36">
        <v>175.4</v>
      </c>
      <c r="AO36">
        <v>6.2</v>
      </c>
      <c r="AP36">
        <v>468</v>
      </c>
      <c r="AQ36">
        <v>14</v>
      </c>
      <c r="AR36">
        <v>124.2</v>
      </c>
      <c r="AS36">
        <v>2.4</v>
      </c>
      <c r="AT36">
        <v>0.38</v>
      </c>
      <c r="AU36">
        <v>3.5000000000000001E-3</v>
      </c>
      <c r="AV36" t="s">
        <v>378</v>
      </c>
      <c r="AW36" t="s">
        <v>378</v>
      </c>
      <c r="AX36" t="s">
        <v>378</v>
      </c>
      <c r="AY36" t="s">
        <v>378</v>
      </c>
      <c r="AZ36" t="s">
        <v>378</v>
      </c>
      <c r="BA36" t="s">
        <v>378</v>
      </c>
      <c r="BB36" t="s">
        <v>378</v>
      </c>
      <c r="BC36" t="s">
        <v>378</v>
      </c>
      <c r="BD36" t="s">
        <v>378</v>
      </c>
      <c r="BE36" t="s">
        <v>378</v>
      </c>
      <c r="BF36" t="s">
        <v>378</v>
      </c>
      <c r="BG36" t="s">
        <v>378</v>
      </c>
      <c r="BH36" t="s">
        <v>378</v>
      </c>
    </row>
    <row r="37" spans="1:60" x14ac:dyDescent="0.35">
      <c r="A37">
        <v>36</v>
      </c>
      <c r="B37" t="s">
        <v>385</v>
      </c>
      <c r="C37" t="s">
        <v>374</v>
      </c>
      <c r="D37" t="s">
        <v>473</v>
      </c>
      <c r="E37" t="s">
        <v>470</v>
      </c>
      <c r="F37" s="25">
        <v>8.8078703703703704E-3</v>
      </c>
      <c r="G37">
        <v>13.975</v>
      </c>
      <c r="H37" t="s">
        <v>390</v>
      </c>
      <c r="I37">
        <v>64</v>
      </c>
      <c r="J37" t="s">
        <v>377</v>
      </c>
      <c r="K37">
        <v>1</v>
      </c>
      <c r="L37">
        <v>1.5940000000000001</v>
      </c>
      <c r="M37">
        <v>3.9E-2</v>
      </c>
      <c r="N37">
        <v>0.1686</v>
      </c>
      <c r="O37">
        <v>1.6000000000000001E-3</v>
      </c>
      <c r="P37">
        <v>5.4668000000000001E-2</v>
      </c>
      <c r="Q37">
        <v>5.9311980000000002</v>
      </c>
      <c r="R37">
        <v>5.6286580000000003E-2</v>
      </c>
      <c r="S37">
        <v>6.8699999999999997E-2</v>
      </c>
      <c r="T37">
        <v>1.8E-3</v>
      </c>
      <c r="U37">
        <v>0.35664000000000001</v>
      </c>
      <c r="V37" t="s">
        <v>378</v>
      </c>
      <c r="W37" t="s">
        <v>378</v>
      </c>
      <c r="X37" t="s">
        <v>378</v>
      </c>
      <c r="Y37" t="s">
        <v>378</v>
      </c>
      <c r="Z37">
        <v>966</v>
      </c>
      <c r="AA37">
        <v>15</v>
      </c>
      <c r="AB37">
        <v>1004</v>
      </c>
      <c r="AC37">
        <v>9.1</v>
      </c>
      <c r="AD37" t="s">
        <v>378</v>
      </c>
      <c r="AE37" t="s">
        <v>378</v>
      </c>
      <c r="AF37">
        <v>882</v>
      </c>
      <c r="AG37">
        <v>52</v>
      </c>
      <c r="AH37" t="s">
        <v>378</v>
      </c>
      <c r="AI37" t="s">
        <v>378</v>
      </c>
      <c r="AJ37" t="s">
        <v>378</v>
      </c>
      <c r="AK37" t="s">
        <v>378</v>
      </c>
      <c r="AL37" t="s">
        <v>378</v>
      </c>
      <c r="AM37" t="s">
        <v>378</v>
      </c>
      <c r="AN37">
        <v>201.8</v>
      </c>
      <c r="AO37">
        <v>7.3</v>
      </c>
      <c r="AP37">
        <v>551</v>
      </c>
      <c r="AQ37">
        <v>20</v>
      </c>
      <c r="AR37">
        <v>149.5</v>
      </c>
      <c r="AS37">
        <v>3.7</v>
      </c>
      <c r="AT37">
        <v>0.36449999999999999</v>
      </c>
      <c r="AU37">
        <v>3.3999999999999998E-3</v>
      </c>
      <c r="AV37" t="s">
        <v>378</v>
      </c>
      <c r="AW37" t="s">
        <v>378</v>
      </c>
      <c r="AX37" t="s">
        <v>378</v>
      </c>
      <c r="AY37" t="s">
        <v>378</v>
      </c>
      <c r="AZ37" t="s">
        <v>378</v>
      </c>
      <c r="BA37" t="s">
        <v>378</v>
      </c>
      <c r="BB37" t="s">
        <v>378</v>
      </c>
      <c r="BC37" t="s">
        <v>378</v>
      </c>
      <c r="BD37" t="s">
        <v>378</v>
      </c>
      <c r="BE37" t="s">
        <v>378</v>
      </c>
      <c r="BF37" t="s">
        <v>378</v>
      </c>
      <c r="BG37" t="s">
        <v>378</v>
      </c>
      <c r="BH37" t="s">
        <v>378</v>
      </c>
    </row>
    <row r="38" spans="1:60" x14ac:dyDescent="0.35">
      <c r="A38">
        <v>37</v>
      </c>
      <c r="B38" t="s">
        <v>388</v>
      </c>
      <c r="C38" t="s">
        <v>374</v>
      </c>
      <c r="D38" t="s">
        <v>474</v>
      </c>
      <c r="E38" t="s">
        <v>470</v>
      </c>
      <c r="F38" s="25">
        <v>9.5023148148148159E-3</v>
      </c>
      <c r="G38">
        <v>13.976000000000001</v>
      </c>
      <c r="H38" t="s">
        <v>393</v>
      </c>
      <c r="I38">
        <v>64</v>
      </c>
      <c r="J38" t="s">
        <v>377</v>
      </c>
      <c r="K38">
        <v>1</v>
      </c>
      <c r="L38">
        <v>1.7030000000000001</v>
      </c>
      <c r="M38">
        <v>4.3999999999999997E-2</v>
      </c>
      <c r="N38">
        <v>0.16769999999999999</v>
      </c>
      <c r="O38">
        <v>1.9E-3</v>
      </c>
      <c r="P38">
        <v>0.47749999999999998</v>
      </c>
      <c r="Q38">
        <v>5.9630289999999997</v>
      </c>
      <c r="R38">
        <v>6.7559659999999994E-2</v>
      </c>
      <c r="S38">
        <v>7.4200000000000002E-2</v>
      </c>
      <c r="T38">
        <v>1.6000000000000001E-3</v>
      </c>
      <c r="U38">
        <v>6.2188E-3</v>
      </c>
      <c r="V38" t="s">
        <v>378</v>
      </c>
      <c r="W38" t="s">
        <v>378</v>
      </c>
      <c r="X38" t="s">
        <v>378</v>
      </c>
      <c r="Y38" t="s">
        <v>378</v>
      </c>
      <c r="Z38">
        <v>1012</v>
      </c>
      <c r="AA38">
        <v>16</v>
      </c>
      <c r="AB38">
        <v>999</v>
      </c>
      <c r="AC38">
        <v>10</v>
      </c>
      <c r="AD38" t="s">
        <v>378</v>
      </c>
      <c r="AE38" t="s">
        <v>378</v>
      </c>
      <c r="AF38">
        <v>1042</v>
      </c>
      <c r="AG38">
        <v>43</v>
      </c>
      <c r="AH38" t="s">
        <v>378</v>
      </c>
      <c r="AI38" t="s">
        <v>378</v>
      </c>
      <c r="AJ38" t="s">
        <v>378</v>
      </c>
      <c r="AK38" t="s">
        <v>378</v>
      </c>
      <c r="AL38" t="s">
        <v>378</v>
      </c>
      <c r="AM38" t="s">
        <v>378</v>
      </c>
      <c r="AN38">
        <v>200.2</v>
      </c>
      <c r="AO38">
        <v>7.4</v>
      </c>
      <c r="AP38">
        <v>541</v>
      </c>
      <c r="AQ38">
        <v>22</v>
      </c>
      <c r="AR38">
        <v>147</v>
      </c>
      <c r="AS38">
        <v>4.0999999999999996</v>
      </c>
      <c r="AT38">
        <v>0.3664</v>
      </c>
      <c r="AU38">
        <v>4.1000000000000003E-3</v>
      </c>
      <c r="AV38" t="s">
        <v>378</v>
      </c>
      <c r="AW38" t="s">
        <v>378</v>
      </c>
      <c r="AX38" t="s">
        <v>378</v>
      </c>
      <c r="AY38" t="s">
        <v>378</v>
      </c>
      <c r="AZ38" t="s">
        <v>378</v>
      </c>
      <c r="BA38" t="s">
        <v>378</v>
      </c>
      <c r="BB38" t="s">
        <v>378</v>
      </c>
      <c r="BC38" t="s">
        <v>378</v>
      </c>
      <c r="BD38" t="s">
        <v>378</v>
      </c>
      <c r="BE38" t="s">
        <v>378</v>
      </c>
      <c r="BF38" t="s">
        <v>378</v>
      </c>
      <c r="BG38" t="s">
        <v>378</v>
      </c>
      <c r="BH38" t="s">
        <v>378</v>
      </c>
    </row>
    <row r="39" spans="1:60" x14ac:dyDescent="0.35">
      <c r="A39">
        <v>38</v>
      </c>
      <c r="B39" t="s">
        <v>391</v>
      </c>
      <c r="C39" t="s">
        <v>374</v>
      </c>
      <c r="D39" t="s">
        <v>475</v>
      </c>
      <c r="E39" t="s">
        <v>470</v>
      </c>
      <c r="F39" s="25">
        <v>2.3912037037037034E-2</v>
      </c>
      <c r="G39">
        <v>13.975</v>
      </c>
      <c r="H39" t="s">
        <v>396</v>
      </c>
      <c r="I39">
        <v>64</v>
      </c>
      <c r="J39" t="s">
        <v>377</v>
      </c>
      <c r="K39">
        <v>1</v>
      </c>
      <c r="L39">
        <v>2.12</v>
      </c>
      <c r="M39">
        <v>0.1</v>
      </c>
      <c r="N39">
        <v>0.17299999999999999</v>
      </c>
      <c r="O39">
        <v>2E-3</v>
      </c>
      <c r="P39">
        <v>0.60836999999999997</v>
      </c>
      <c r="Q39">
        <v>5.7803469999999999</v>
      </c>
      <c r="R39">
        <v>6.6824819999999993E-2</v>
      </c>
      <c r="S39">
        <v>8.8700000000000001E-2</v>
      </c>
      <c r="T39">
        <v>3.5999999999999999E-3</v>
      </c>
      <c r="U39">
        <v>-0.40011000000000002</v>
      </c>
      <c r="V39" t="s">
        <v>378</v>
      </c>
      <c r="W39" t="s">
        <v>378</v>
      </c>
      <c r="X39" t="s">
        <v>378</v>
      </c>
      <c r="Y39" t="s">
        <v>378</v>
      </c>
      <c r="Z39">
        <v>1146</v>
      </c>
      <c r="AA39">
        <v>32</v>
      </c>
      <c r="AB39">
        <v>1029</v>
      </c>
      <c r="AC39">
        <v>11</v>
      </c>
      <c r="AD39" t="s">
        <v>378</v>
      </c>
      <c r="AE39" t="s">
        <v>378</v>
      </c>
      <c r="AF39">
        <v>1372</v>
      </c>
      <c r="AG39">
        <v>72</v>
      </c>
      <c r="AH39" t="s">
        <v>378</v>
      </c>
      <c r="AI39" t="s">
        <v>378</v>
      </c>
      <c r="AJ39" t="s">
        <v>378</v>
      </c>
      <c r="AK39" t="s">
        <v>378</v>
      </c>
      <c r="AL39" t="s">
        <v>378</v>
      </c>
      <c r="AM39" t="s">
        <v>378</v>
      </c>
      <c r="AN39">
        <v>206.6</v>
      </c>
      <c r="AO39">
        <v>7.6</v>
      </c>
      <c r="AP39">
        <v>556</v>
      </c>
      <c r="AQ39">
        <v>19</v>
      </c>
      <c r="AR39">
        <v>159.6</v>
      </c>
      <c r="AS39">
        <v>4.8</v>
      </c>
      <c r="AT39">
        <v>0.38369999999999999</v>
      </c>
      <c r="AU39">
        <v>3.5999999999999999E-3</v>
      </c>
      <c r="AV39" t="s">
        <v>378</v>
      </c>
      <c r="AW39" t="s">
        <v>378</v>
      </c>
      <c r="AX39" t="s">
        <v>378</v>
      </c>
      <c r="AY39" t="s">
        <v>378</v>
      </c>
      <c r="AZ39" t="s">
        <v>378</v>
      </c>
      <c r="BA39" t="s">
        <v>378</v>
      </c>
      <c r="BB39" t="s">
        <v>378</v>
      </c>
      <c r="BC39" t="s">
        <v>378</v>
      </c>
      <c r="BD39" t="s">
        <v>378</v>
      </c>
      <c r="BE39" t="s">
        <v>378</v>
      </c>
      <c r="BF39" t="s">
        <v>378</v>
      </c>
      <c r="BG39" t="s">
        <v>378</v>
      </c>
      <c r="BH39" t="s">
        <v>378</v>
      </c>
    </row>
    <row r="40" spans="1:60" x14ac:dyDescent="0.35">
      <c r="A40">
        <v>39</v>
      </c>
      <c r="B40" t="s">
        <v>394</v>
      </c>
      <c r="C40" t="s">
        <v>374</v>
      </c>
      <c r="D40" t="s">
        <v>476</v>
      </c>
      <c r="E40" t="s">
        <v>470</v>
      </c>
      <c r="F40" s="25">
        <v>3.9756944444444449E-2</v>
      </c>
      <c r="G40">
        <v>5.1436000000000002</v>
      </c>
      <c r="H40" t="s">
        <v>405</v>
      </c>
      <c r="I40">
        <v>23</v>
      </c>
      <c r="J40" t="s">
        <v>377</v>
      </c>
      <c r="K40">
        <v>1</v>
      </c>
      <c r="L40">
        <v>1.629</v>
      </c>
      <c r="M40">
        <v>5.3999999999999999E-2</v>
      </c>
      <c r="N40">
        <v>0.16639999999999999</v>
      </c>
      <c r="O40">
        <v>2.2000000000000001E-3</v>
      </c>
      <c r="P40">
        <v>0.22536</v>
      </c>
      <c r="Q40">
        <v>6.0096150000000002</v>
      </c>
      <c r="R40">
        <v>7.9454049999999998E-2</v>
      </c>
      <c r="S40">
        <v>6.9800000000000001E-2</v>
      </c>
      <c r="T40">
        <v>2.3E-3</v>
      </c>
      <c r="U40">
        <v>0.22</v>
      </c>
      <c r="V40" t="s">
        <v>378</v>
      </c>
      <c r="W40" t="s">
        <v>378</v>
      </c>
      <c r="X40" t="s">
        <v>378</v>
      </c>
      <c r="Y40" t="s">
        <v>378</v>
      </c>
      <c r="Z40">
        <v>980</v>
      </c>
      <c r="AA40">
        <v>21</v>
      </c>
      <c r="AB40">
        <v>992</v>
      </c>
      <c r="AC40">
        <v>12</v>
      </c>
      <c r="AD40" t="s">
        <v>378</v>
      </c>
      <c r="AE40" t="s">
        <v>378</v>
      </c>
      <c r="AF40">
        <v>932</v>
      </c>
      <c r="AG40">
        <v>62</v>
      </c>
      <c r="AH40" t="s">
        <v>378</v>
      </c>
      <c r="AI40" t="s">
        <v>378</v>
      </c>
      <c r="AJ40" t="s">
        <v>378</v>
      </c>
      <c r="AK40" t="s">
        <v>378</v>
      </c>
      <c r="AL40" t="s">
        <v>378</v>
      </c>
      <c r="AM40" t="s">
        <v>378</v>
      </c>
      <c r="AN40">
        <v>184.9</v>
      </c>
      <c r="AO40">
        <v>4.8</v>
      </c>
      <c r="AP40">
        <v>389</v>
      </c>
      <c r="AQ40">
        <v>10</v>
      </c>
      <c r="AR40">
        <v>109.6</v>
      </c>
      <c r="AS40">
        <v>3.2</v>
      </c>
      <c r="AT40">
        <v>0.46820000000000001</v>
      </c>
      <c r="AU40">
        <v>6.7000000000000002E-3</v>
      </c>
      <c r="AV40" t="s">
        <v>378</v>
      </c>
      <c r="AW40" t="s">
        <v>378</v>
      </c>
      <c r="AX40" t="s">
        <v>378</v>
      </c>
      <c r="AY40" t="s">
        <v>378</v>
      </c>
      <c r="AZ40" t="s">
        <v>378</v>
      </c>
      <c r="BA40" t="s">
        <v>378</v>
      </c>
      <c r="BB40" t="s">
        <v>378</v>
      </c>
      <c r="BC40" t="s">
        <v>378</v>
      </c>
      <c r="BD40" t="s">
        <v>378</v>
      </c>
      <c r="BE40" t="s">
        <v>378</v>
      </c>
      <c r="BF40" t="s">
        <v>378</v>
      </c>
      <c r="BG40" t="s">
        <v>378</v>
      </c>
      <c r="BH40" t="s">
        <v>378</v>
      </c>
    </row>
    <row r="41" spans="1:60" x14ac:dyDescent="0.35">
      <c r="A41">
        <v>40</v>
      </c>
      <c r="B41" t="s">
        <v>397</v>
      </c>
      <c r="C41" t="s">
        <v>374</v>
      </c>
      <c r="D41" t="s">
        <v>477</v>
      </c>
      <c r="E41" t="s">
        <v>470</v>
      </c>
      <c r="F41" s="25">
        <v>1.3136574074074077E-2</v>
      </c>
      <c r="G41">
        <v>13.976000000000001</v>
      </c>
      <c r="H41" t="s">
        <v>478</v>
      </c>
      <c r="I41">
        <v>65</v>
      </c>
      <c r="J41" t="s">
        <v>377</v>
      </c>
      <c r="K41">
        <v>1</v>
      </c>
      <c r="L41">
        <v>1.698</v>
      </c>
      <c r="M41">
        <v>3.7999999999999999E-2</v>
      </c>
      <c r="N41">
        <v>0.16880000000000001</v>
      </c>
      <c r="O41">
        <v>2E-3</v>
      </c>
      <c r="P41">
        <v>0.13733999999999999</v>
      </c>
      <c r="Q41">
        <v>5.9241710000000003</v>
      </c>
      <c r="R41">
        <v>7.0191589999999998E-2</v>
      </c>
      <c r="S41">
        <v>7.2999999999999995E-2</v>
      </c>
      <c r="T41">
        <v>1.8E-3</v>
      </c>
      <c r="U41">
        <v>0.39079000000000003</v>
      </c>
      <c r="V41" t="s">
        <v>378</v>
      </c>
      <c r="W41" t="s">
        <v>378</v>
      </c>
      <c r="X41" t="s">
        <v>378</v>
      </c>
      <c r="Y41" t="s">
        <v>378</v>
      </c>
      <c r="Z41">
        <v>1008</v>
      </c>
      <c r="AA41">
        <v>14</v>
      </c>
      <c r="AB41">
        <v>1005</v>
      </c>
      <c r="AC41">
        <v>11</v>
      </c>
      <c r="AD41" t="s">
        <v>378</v>
      </c>
      <c r="AE41" t="s">
        <v>378</v>
      </c>
      <c r="AF41">
        <v>1022</v>
      </c>
      <c r="AG41">
        <v>48</v>
      </c>
      <c r="AH41" t="s">
        <v>378</v>
      </c>
      <c r="AI41" t="s">
        <v>378</v>
      </c>
      <c r="AJ41" t="s">
        <v>378</v>
      </c>
      <c r="AK41" t="s">
        <v>378</v>
      </c>
      <c r="AL41" t="s">
        <v>378</v>
      </c>
      <c r="AM41" t="s">
        <v>378</v>
      </c>
      <c r="AN41">
        <v>193.4</v>
      </c>
      <c r="AO41">
        <v>7.3</v>
      </c>
      <c r="AP41">
        <v>502</v>
      </c>
      <c r="AQ41">
        <v>19</v>
      </c>
      <c r="AR41">
        <v>142.6</v>
      </c>
      <c r="AS41">
        <v>3.6</v>
      </c>
      <c r="AT41">
        <v>0.38090000000000002</v>
      </c>
      <c r="AU41">
        <v>3.0000000000000001E-3</v>
      </c>
      <c r="AV41" t="s">
        <v>378</v>
      </c>
      <c r="AW41" t="s">
        <v>378</v>
      </c>
      <c r="AX41" t="s">
        <v>378</v>
      </c>
      <c r="AY41" t="s">
        <v>378</v>
      </c>
      <c r="AZ41" t="s">
        <v>378</v>
      </c>
      <c r="BA41" t="s">
        <v>378</v>
      </c>
      <c r="BB41" t="s">
        <v>378</v>
      </c>
      <c r="BC41" t="s">
        <v>378</v>
      </c>
      <c r="BD41" t="s">
        <v>378</v>
      </c>
      <c r="BE41" t="s">
        <v>378</v>
      </c>
      <c r="BF41" t="s">
        <v>378</v>
      </c>
      <c r="BG41" t="s">
        <v>378</v>
      </c>
      <c r="BH41" t="s">
        <v>378</v>
      </c>
    </row>
    <row r="42" spans="1:60" x14ac:dyDescent="0.35">
      <c r="A42">
        <v>41</v>
      </c>
      <c r="B42" t="s">
        <v>400</v>
      </c>
      <c r="C42" t="s">
        <v>374</v>
      </c>
      <c r="D42" t="s">
        <v>479</v>
      </c>
      <c r="E42" t="s">
        <v>470</v>
      </c>
      <c r="F42" s="25">
        <v>2.7569444444444448E-2</v>
      </c>
      <c r="G42">
        <v>13.973000000000001</v>
      </c>
      <c r="H42" t="s">
        <v>480</v>
      </c>
      <c r="I42">
        <v>64</v>
      </c>
      <c r="J42" t="s">
        <v>377</v>
      </c>
      <c r="K42">
        <v>1</v>
      </c>
      <c r="L42">
        <v>1.617</v>
      </c>
      <c r="M42">
        <v>3.9E-2</v>
      </c>
      <c r="N42">
        <v>0.16969999999999999</v>
      </c>
      <c r="O42">
        <v>1.6999999999999999E-3</v>
      </c>
      <c r="P42">
        <v>0.21113000000000001</v>
      </c>
      <c r="Q42">
        <v>5.8927519999999998</v>
      </c>
      <c r="R42">
        <v>5.9031689999999998E-2</v>
      </c>
      <c r="S42">
        <v>6.8099999999999994E-2</v>
      </c>
      <c r="T42">
        <v>1.6999999999999999E-3</v>
      </c>
      <c r="U42">
        <v>0.24712999999999999</v>
      </c>
      <c r="V42" t="s">
        <v>378</v>
      </c>
      <c r="W42" t="s">
        <v>378</v>
      </c>
      <c r="X42" t="s">
        <v>378</v>
      </c>
      <c r="Y42" t="s">
        <v>378</v>
      </c>
      <c r="Z42">
        <v>975</v>
      </c>
      <c r="AA42">
        <v>15</v>
      </c>
      <c r="AB42">
        <v>1010.3</v>
      </c>
      <c r="AC42">
        <v>9.5</v>
      </c>
      <c r="AD42" t="s">
        <v>378</v>
      </c>
      <c r="AE42" t="s">
        <v>378</v>
      </c>
      <c r="AF42">
        <v>865</v>
      </c>
      <c r="AG42">
        <v>49</v>
      </c>
      <c r="AH42" t="s">
        <v>378</v>
      </c>
      <c r="AI42" t="s">
        <v>378</v>
      </c>
      <c r="AJ42" t="s">
        <v>378</v>
      </c>
      <c r="AK42" t="s">
        <v>378</v>
      </c>
      <c r="AL42" t="s">
        <v>378</v>
      </c>
      <c r="AM42" t="s">
        <v>378</v>
      </c>
      <c r="AN42">
        <v>215.2</v>
      </c>
      <c r="AO42">
        <v>7.8</v>
      </c>
      <c r="AP42">
        <v>581</v>
      </c>
      <c r="AQ42">
        <v>21</v>
      </c>
      <c r="AR42">
        <v>156</v>
      </c>
      <c r="AS42">
        <v>3.6</v>
      </c>
      <c r="AT42">
        <v>0.38</v>
      </c>
      <c r="AU42">
        <v>3.0999999999999999E-3</v>
      </c>
      <c r="AV42" t="s">
        <v>378</v>
      </c>
      <c r="AW42" t="s">
        <v>378</v>
      </c>
      <c r="AX42" t="s">
        <v>378</v>
      </c>
      <c r="AY42" t="s">
        <v>378</v>
      </c>
      <c r="AZ42" t="s">
        <v>378</v>
      </c>
      <c r="BA42" t="s">
        <v>378</v>
      </c>
      <c r="BB42" t="s">
        <v>378</v>
      </c>
      <c r="BC42" t="s">
        <v>378</v>
      </c>
      <c r="BD42" t="s">
        <v>378</v>
      </c>
      <c r="BE42" t="s">
        <v>378</v>
      </c>
      <c r="BF42" t="s">
        <v>378</v>
      </c>
      <c r="BG42" t="s">
        <v>378</v>
      </c>
      <c r="BH42" t="s">
        <v>378</v>
      </c>
    </row>
    <row r="43" spans="1:60" x14ac:dyDescent="0.35">
      <c r="A43">
        <v>42</v>
      </c>
      <c r="B43" t="s">
        <v>403</v>
      </c>
      <c r="C43" t="s">
        <v>374</v>
      </c>
      <c r="D43" t="s">
        <v>481</v>
      </c>
      <c r="E43" t="s">
        <v>470</v>
      </c>
      <c r="F43" s="25">
        <v>2.826388888888889E-2</v>
      </c>
      <c r="G43">
        <v>13.972</v>
      </c>
      <c r="H43" t="s">
        <v>482</v>
      </c>
      <c r="I43">
        <v>64</v>
      </c>
      <c r="J43" t="s">
        <v>377</v>
      </c>
      <c r="K43">
        <v>1</v>
      </c>
      <c r="L43">
        <v>1.593</v>
      </c>
      <c r="M43">
        <v>3.9E-2</v>
      </c>
      <c r="N43">
        <v>0.16789999999999999</v>
      </c>
      <c r="O43">
        <v>1.9E-3</v>
      </c>
      <c r="P43">
        <v>0.36427999999999999</v>
      </c>
      <c r="Q43">
        <v>5.9559259999999998</v>
      </c>
      <c r="R43">
        <v>6.7398810000000003E-2</v>
      </c>
      <c r="S43">
        <v>6.8400000000000002E-2</v>
      </c>
      <c r="T43">
        <v>1.6999999999999999E-3</v>
      </c>
      <c r="U43">
        <v>0.13102</v>
      </c>
      <c r="V43" t="s">
        <v>378</v>
      </c>
      <c r="W43" t="s">
        <v>378</v>
      </c>
      <c r="X43" t="s">
        <v>378</v>
      </c>
      <c r="Y43" t="s">
        <v>378</v>
      </c>
      <c r="Z43">
        <v>966</v>
      </c>
      <c r="AA43">
        <v>15</v>
      </c>
      <c r="AB43">
        <v>1000</v>
      </c>
      <c r="AC43">
        <v>11</v>
      </c>
      <c r="AD43" t="s">
        <v>378</v>
      </c>
      <c r="AE43" t="s">
        <v>378</v>
      </c>
      <c r="AF43">
        <v>883</v>
      </c>
      <c r="AG43">
        <v>52</v>
      </c>
      <c r="AH43" t="s">
        <v>378</v>
      </c>
      <c r="AI43" t="s">
        <v>378</v>
      </c>
      <c r="AJ43" t="s">
        <v>378</v>
      </c>
      <c r="AK43" t="s">
        <v>378</v>
      </c>
      <c r="AL43" t="s">
        <v>378</v>
      </c>
      <c r="AM43" t="s">
        <v>378</v>
      </c>
      <c r="AN43">
        <v>218.8</v>
      </c>
      <c r="AO43">
        <v>7.9</v>
      </c>
      <c r="AP43">
        <v>586</v>
      </c>
      <c r="AQ43">
        <v>22</v>
      </c>
      <c r="AR43">
        <v>156.80000000000001</v>
      </c>
      <c r="AS43">
        <v>4.4000000000000004</v>
      </c>
      <c r="AT43">
        <v>0.38379999999999997</v>
      </c>
      <c r="AU43">
        <v>3.5000000000000001E-3</v>
      </c>
      <c r="AV43" t="s">
        <v>378</v>
      </c>
      <c r="AW43" t="s">
        <v>378</v>
      </c>
      <c r="AX43" t="s">
        <v>378</v>
      </c>
      <c r="AY43" t="s">
        <v>378</v>
      </c>
      <c r="AZ43" t="s">
        <v>378</v>
      </c>
      <c r="BA43" t="s">
        <v>378</v>
      </c>
      <c r="BB43" t="s">
        <v>378</v>
      </c>
      <c r="BC43" t="s">
        <v>378</v>
      </c>
      <c r="BD43" t="s">
        <v>378</v>
      </c>
      <c r="BE43" t="s">
        <v>378</v>
      </c>
      <c r="BF43" t="s">
        <v>378</v>
      </c>
      <c r="BG43" t="s">
        <v>378</v>
      </c>
      <c r="BH43" t="s">
        <v>378</v>
      </c>
    </row>
    <row r="44" spans="1:60" x14ac:dyDescent="0.35">
      <c r="A44">
        <v>43</v>
      </c>
      <c r="B44" t="s">
        <v>406</v>
      </c>
      <c r="C44" t="s">
        <v>374</v>
      </c>
      <c r="D44" t="s">
        <v>483</v>
      </c>
      <c r="E44" t="s">
        <v>470</v>
      </c>
      <c r="F44" s="25">
        <v>1.0300925925925926E-3</v>
      </c>
      <c r="G44">
        <v>13.974</v>
      </c>
      <c r="H44" t="s">
        <v>484</v>
      </c>
      <c r="I44">
        <v>64</v>
      </c>
      <c r="J44" t="s">
        <v>377</v>
      </c>
      <c r="K44">
        <v>1</v>
      </c>
      <c r="L44">
        <v>1.645</v>
      </c>
      <c r="M44">
        <v>4.2999999999999997E-2</v>
      </c>
      <c r="N44">
        <v>0.17119999999999999</v>
      </c>
      <c r="O44">
        <v>1.6000000000000001E-3</v>
      </c>
      <c r="P44">
        <v>-8.2587999999999995E-2</v>
      </c>
      <c r="Q44">
        <v>5.8411210000000002</v>
      </c>
      <c r="R44">
        <v>5.458992E-2</v>
      </c>
      <c r="S44">
        <v>6.9900000000000004E-2</v>
      </c>
      <c r="T44">
        <v>2E-3</v>
      </c>
      <c r="U44">
        <v>0.38439000000000001</v>
      </c>
      <c r="V44" t="s">
        <v>378</v>
      </c>
      <c r="W44" t="s">
        <v>378</v>
      </c>
      <c r="X44" t="s">
        <v>378</v>
      </c>
      <c r="Y44" t="s">
        <v>378</v>
      </c>
      <c r="Z44">
        <v>985</v>
      </c>
      <c r="AA44">
        <v>17</v>
      </c>
      <c r="AB44">
        <v>1018.4</v>
      </c>
      <c r="AC44">
        <v>8.8000000000000007</v>
      </c>
      <c r="AD44" t="s">
        <v>378</v>
      </c>
      <c r="AE44" t="s">
        <v>378</v>
      </c>
      <c r="AF44">
        <v>909</v>
      </c>
      <c r="AG44">
        <v>59</v>
      </c>
      <c r="AH44" t="s">
        <v>378</v>
      </c>
      <c r="AI44" t="s">
        <v>378</v>
      </c>
      <c r="AJ44" t="s">
        <v>378</v>
      </c>
      <c r="AK44" t="s">
        <v>378</v>
      </c>
      <c r="AL44" t="s">
        <v>378</v>
      </c>
      <c r="AM44" t="s">
        <v>378</v>
      </c>
      <c r="AN44">
        <v>209.9</v>
      </c>
      <c r="AO44">
        <v>8</v>
      </c>
      <c r="AP44">
        <v>567</v>
      </c>
      <c r="AQ44">
        <v>20</v>
      </c>
      <c r="AR44">
        <v>151.5</v>
      </c>
      <c r="AS44">
        <v>3.9</v>
      </c>
      <c r="AT44">
        <v>0.3765</v>
      </c>
      <c r="AU44">
        <v>2.8E-3</v>
      </c>
      <c r="AV44" t="s">
        <v>378</v>
      </c>
      <c r="AW44" t="s">
        <v>378</v>
      </c>
      <c r="AX44" t="s">
        <v>378</v>
      </c>
      <c r="AY44" t="s">
        <v>378</v>
      </c>
      <c r="AZ44" t="s">
        <v>378</v>
      </c>
      <c r="BA44" t="s">
        <v>378</v>
      </c>
      <c r="BB44" t="s">
        <v>378</v>
      </c>
      <c r="BC44" t="s">
        <v>378</v>
      </c>
      <c r="BD44" t="s">
        <v>378</v>
      </c>
      <c r="BE44" t="s">
        <v>378</v>
      </c>
      <c r="BF44" t="s">
        <v>378</v>
      </c>
      <c r="BG44" t="s">
        <v>378</v>
      </c>
      <c r="BH44" t="s">
        <v>378</v>
      </c>
    </row>
    <row r="45" spans="1:60" x14ac:dyDescent="0.35">
      <c r="A45">
        <v>44</v>
      </c>
      <c r="B45" t="s">
        <v>485</v>
      </c>
      <c r="C45" t="s">
        <v>374</v>
      </c>
      <c r="D45" t="s">
        <v>486</v>
      </c>
      <c r="E45" t="s">
        <v>470</v>
      </c>
      <c r="F45" s="25">
        <v>1.7245370370370372E-3</v>
      </c>
      <c r="G45">
        <v>13.973000000000001</v>
      </c>
      <c r="H45" t="s">
        <v>487</v>
      </c>
      <c r="I45">
        <v>64</v>
      </c>
      <c r="J45" t="s">
        <v>377</v>
      </c>
      <c r="K45">
        <v>1</v>
      </c>
      <c r="L45">
        <v>1.6539999999999999</v>
      </c>
      <c r="M45">
        <v>3.5000000000000003E-2</v>
      </c>
      <c r="N45">
        <v>0.16650000000000001</v>
      </c>
      <c r="O45">
        <v>2.0999999999999999E-3</v>
      </c>
      <c r="P45">
        <v>0.24540999999999999</v>
      </c>
      <c r="Q45">
        <v>6.0060060000000002</v>
      </c>
      <c r="R45">
        <v>7.5751429999999995E-2</v>
      </c>
      <c r="S45">
        <v>7.2400000000000006E-2</v>
      </c>
      <c r="T45">
        <v>1.6999999999999999E-3</v>
      </c>
      <c r="U45">
        <v>0.31333</v>
      </c>
      <c r="V45" t="s">
        <v>378</v>
      </c>
      <c r="W45" t="s">
        <v>378</v>
      </c>
      <c r="X45" t="s">
        <v>378</v>
      </c>
      <c r="Y45" t="s">
        <v>378</v>
      </c>
      <c r="Z45">
        <v>990</v>
      </c>
      <c r="AA45">
        <v>13</v>
      </c>
      <c r="AB45">
        <v>993</v>
      </c>
      <c r="AC45">
        <v>11</v>
      </c>
      <c r="AD45" t="s">
        <v>378</v>
      </c>
      <c r="AE45" t="s">
        <v>378</v>
      </c>
      <c r="AF45">
        <v>986</v>
      </c>
      <c r="AG45">
        <v>49</v>
      </c>
      <c r="AH45" t="s">
        <v>378</v>
      </c>
      <c r="AI45" t="s">
        <v>378</v>
      </c>
      <c r="AJ45" t="s">
        <v>378</v>
      </c>
      <c r="AK45" t="s">
        <v>378</v>
      </c>
      <c r="AL45" t="s">
        <v>378</v>
      </c>
      <c r="AM45" t="s">
        <v>378</v>
      </c>
      <c r="AN45">
        <v>209.4</v>
      </c>
      <c r="AO45">
        <v>7.4</v>
      </c>
      <c r="AP45">
        <v>565</v>
      </c>
      <c r="AQ45">
        <v>20</v>
      </c>
      <c r="AR45">
        <v>149.5</v>
      </c>
      <c r="AS45">
        <v>3.6</v>
      </c>
      <c r="AT45">
        <v>0.37790000000000001</v>
      </c>
      <c r="AU45">
        <v>3.3E-3</v>
      </c>
      <c r="AV45" t="s">
        <v>378</v>
      </c>
      <c r="AW45" t="s">
        <v>378</v>
      </c>
      <c r="AX45" t="s">
        <v>378</v>
      </c>
      <c r="AY45" t="s">
        <v>378</v>
      </c>
      <c r="AZ45" t="s">
        <v>378</v>
      </c>
      <c r="BA45" t="s">
        <v>378</v>
      </c>
      <c r="BB45" t="s">
        <v>378</v>
      </c>
      <c r="BC45" t="s">
        <v>378</v>
      </c>
      <c r="BD45" t="s">
        <v>378</v>
      </c>
      <c r="BE45" t="s">
        <v>378</v>
      </c>
      <c r="BF45" t="s">
        <v>378</v>
      </c>
      <c r="BG45" t="s">
        <v>378</v>
      </c>
      <c r="BH45" t="s">
        <v>378</v>
      </c>
    </row>
    <row r="46" spans="1:60" x14ac:dyDescent="0.35">
      <c r="A46">
        <v>45</v>
      </c>
      <c r="B46" t="s">
        <v>488</v>
      </c>
      <c r="C46" t="s">
        <v>374</v>
      </c>
      <c r="D46" t="s">
        <v>489</v>
      </c>
      <c r="E46" t="s">
        <v>470</v>
      </c>
      <c r="F46" s="25">
        <v>1.621527777777778E-2</v>
      </c>
      <c r="G46">
        <v>13.977</v>
      </c>
      <c r="H46" t="s">
        <v>490</v>
      </c>
      <c r="I46">
        <v>64</v>
      </c>
      <c r="J46" t="s">
        <v>377</v>
      </c>
      <c r="K46">
        <v>1</v>
      </c>
      <c r="L46">
        <v>1.6839999999999999</v>
      </c>
      <c r="M46">
        <v>4.2000000000000003E-2</v>
      </c>
      <c r="N46">
        <v>0.17050000000000001</v>
      </c>
      <c r="O46">
        <v>2.2000000000000001E-3</v>
      </c>
      <c r="P46">
        <v>0.33379999999999999</v>
      </c>
      <c r="Q46">
        <v>5.8651030000000004</v>
      </c>
      <c r="R46">
        <v>7.5678739999999994E-2</v>
      </c>
      <c r="S46">
        <v>7.0999999999999994E-2</v>
      </c>
      <c r="T46">
        <v>1.6999999999999999E-3</v>
      </c>
      <c r="U46">
        <v>0.1714</v>
      </c>
      <c r="V46" t="s">
        <v>378</v>
      </c>
      <c r="W46" t="s">
        <v>378</v>
      </c>
      <c r="X46" t="s">
        <v>378</v>
      </c>
      <c r="Y46" t="s">
        <v>378</v>
      </c>
      <c r="Z46">
        <v>1003</v>
      </c>
      <c r="AA46">
        <v>16</v>
      </c>
      <c r="AB46">
        <v>1014</v>
      </c>
      <c r="AC46">
        <v>12</v>
      </c>
      <c r="AD46" t="s">
        <v>378</v>
      </c>
      <c r="AE46" t="s">
        <v>378</v>
      </c>
      <c r="AF46">
        <v>965</v>
      </c>
      <c r="AG46">
        <v>48</v>
      </c>
      <c r="AH46" t="s">
        <v>378</v>
      </c>
      <c r="AI46" t="s">
        <v>378</v>
      </c>
      <c r="AJ46" t="s">
        <v>378</v>
      </c>
      <c r="AK46" t="s">
        <v>378</v>
      </c>
      <c r="AL46" t="s">
        <v>378</v>
      </c>
      <c r="AM46" t="s">
        <v>378</v>
      </c>
      <c r="AN46">
        <v>183.3</v>
      </c>
      <c r="AO46">
        <v>6.6</v>
      </c>
      <c r="AP46">
        <v>496</v>
      </c>
      <c r="AQ46">
        <v>19</v>
      </c>
      <c r="AR46">
        <v>137</v>
      </c>
      <c r="AS46">
        <v>3.5</v>
      </c>
      <c r="AT46">
        <v>0.37030000000000002</v>
      </c>
      <c r="AU46">
        <v>2.8E-3</v>
      </c>
      <c r="AV46" t="s">
        <v>378</v>
      </c>
      <c r="AW46" t="s">
        <v>378</v>
      </c>
      <c r="AX46" t="s">
        <v>378</v>
      </c>
      <c r="AY46" t="s">
        <v>378</v>
      </c>
      <c r="AZ46" t="s">
        <v>378</v>
      </c>
      <c r="BA46" t="s">
        <v>378</v>
      </c>
      <c r="BB46" t="s">
        <v>378</v>
      </c>
      <c r="BC46" t="s">
        <v>378</v>
      </c>
      <c r="BD46" t="s">
        <v>378</v>
      </c>
      <c r="BE46" t="s">
        <v>378</v>
      </c>
      <c r="BF46" t="s">
        <v>378</v>
      </c>
      <c r="BG46" t="s">
        <v>378</v>
      </c>
      <c r="BH46" t="s">
        <v>378</v>
      </c>
    </row>
    <row r="47" spans="1:60" x14ac:dyDescent="0.35">
      <c r="A47">
        <v>46</v>
      </c>
      <c r="B47" t="s">
        <v>491</v>
      </c>
      <c r="C47" t="s">
        <v>374</v>
      </c>
      <c r="D47" t="s">
        <v>492</v>
      </c>
      <c r="E47" t="s">
        <v>470</v>
      </c>
      <c r="F47" s="25">
        <v>1.6909722222222225E-2</v>
      </c>
      <c r="G47">
        <v>13.974</v>
      </c>
      <c r="H47" t="s">
        <v>493</v>
      </c>
      <c r="I47">
        <v>64</v>
      </c>
      <c r="J47" t="s">
        <v>377</v>
      </c>
      <c r="K47">
        <v>1</v>
      </c>
      <c r="L47">
        <v>1.6519999999999999</v>
      </c>
      <c r="M47">
        <v>4.3999999999999997E-2</v>
      </c>
      <c r="N47">
        <v>0.1681</v>
      </c>
      <c r="O47">
        <v>2.0999999999999999E-3</v>
      </c>
      <c r="P47">
        <v>0.26401999999999998</v>
      </c>
      <c r="Q47">
        <v>5.9488399999999997</v>
      </c>
      <c r="R47">
        <v>7.4316259999999995E-2</v>
      </c>
      <c r="S47">
        <v>7.1800000000000003E-2</v>
      </c>
      <c r="T47">
        <v>1.8E-3</v>
      </c>
      <c r="U47">
        <v>0.16950000000000001</v>
      </c>
      <c r="V47" t="s">
        <v>378</v>
      </c>
      <c r="W47" t="s">
        <v>378</v>
      </c>
      <c r="X47" t="s">
        <v>378</v>
      </c>
      <c r="Y47" t="s">
        <v>378</v>
      </c>
      <c r="Z47">
        <v>991</v>
      </c>
      <c r="AA47">
        <v>16</v>
      </c>
      <c r="AB47">
        <v>1002</v>
      </c>
      <c r="AC47">
        <v>11</v>
      </c>
      <c r="AD47" t="s">
        <v>378</v>
      </c>
      <c r="AE47" t="s">
        <v>378</v>
      </c>
      <c r="AF47">
        <v>966</v>
      </c>
      <c r="AG47">
        <v>51</v>
      </c>
      <c r="AH47" t="s">
        <v>378</v>
      </c>
      <c r="AI47" t="s">
        <v>378</v>
      </c>
      <c r="AJ47" t="s">
        <v>378</v>
      </c>
      <c r="AK47" t="s">
        <v>378</v>
      </c>
      <c r="AL47" t="s">
        <v>378</v>
      </c>
      <c r="AM47" t="s">
        <v>378</v>
      </c>
      <c r="AN47">
        <v>179.8</v>
      </c>
      <c r="AO47">
        <v>6.2</v>
      </c>
      <c r="AP47">
        <v>486</v>
      </c>
      <c r="AQ47">
        <v>18</v>
      </c>
      <c r="AR47">
        <v>134.30000000000001</v>
      </c>
      <c r="AS47">
        <v>3.4</v>
      </c>
      <c r="AT47">
        <v>0.37069999999999997</v>
      </c>
      <c r="AU47">
        <v>3.5000000000000001E-3</v>
      </c>
      <c r="AV47" t="s">
        <v>378</v>
      </c>
      <c r="AW47" t="s">
        <v>378</v>
      </c>
      <c r="AX47" t="s">
        <v>378</v>
      </c>
      <c r="AY47" t="s">
        <v>378</v>
      </c>
      <c r="AZ47" t="s">
        <v>378</v>
      </c>
      <c r="BA47" t="s">
        <v>378</v>
      </c>
      <c r="BB47" t="s">
        <v>378</v>
      </c>
      <c r="BC47" t="s">
        <v>378</v>
      </c>
      <c r="BD47" t="s">
        <v>378</v>
      </c>
      <c r="BE47" t="s">
        <v>378</v>
      </c>
      <c r="BF47" t="s">
        <v>378</v>
      </c>
      <c r="BG47" t="s">
        <v>378</v>
      </c>
      <c r="BH47" t="s">
        <v>378</v>
      </c>
    </row>
    <row r="48" spans="1:60" x14ac:dyDescent="0.35">
      <c r="A48">
        <v>47</v>
      </c>
      <c r="B48" t="s">
        <v>494</v>
      </c>
      <c r="C48" t="s">
        <v>374</v>
      </c>
      <c r="D48" t="s">
        <v>495</v>
      </c>
      <c r="E48" t="s">
        <v>470</v>
      </c>
      <c r="F48" s="25">
        <v>3.2025462962962964E-2</v>
      </c>
      <c r="G48">
        <v>13.975</v>
      </c>
      <c r="H48" t="s">
        <v>496</v>
      </c>
      <c r="I48">
        <v>64</v>
      </c>
      <c r="J48" t="s">
        <v>377</v>
      </c>
      <c r="K48">
        <v>1</v>
      </c>
      <c r="L48">
        <v>2.81</v>
      </c>
      <c r="M48">
        <v>0.13</v>
      </c>
      <c r="N48">
        <v>0.18110000000000001</v>
      </c>
      <c r="O48">
        <v>2.7000000000000001E-3</v>
      </c>
      <c r="P48">
        <v>0.64898999999999996</v>
      </c>
      <c r="Q48">
        <v>5.5218109999999996</v>
      </c>
      <c r="R48">
        <v>8.2324079999999994E-2</v>
      </c>
      <c r="S48">
        <v>0.1129</v>
      </c>
      <c r="T48">
        <v>4.3E-3</v>
      </c>
      <c r="U48">
        <v>-0.38374999999999998</v>
      </c>
      <c r="V48" t="s">
        <v>378</v>
      </c>
      <c r="W48" t="s">
        <v>378</v>
      </c>
      <c r="X48" t="s">
        <v>378</v>
      </c>
      <c r="Y48" t="s">
        <v>378</v>
      </c>
      <c r="Z48">
        <v>1351</v>
      </c>
      <c r="AA48">
        <v>34</v>
      </c>
      <c r="AB48">
        <v>1073</v>
      </c>
      <c r="AC48">
        <v>15</v>
      </c>
      <c r="AD48" t="s">
        <v>378</v>
      </c>
      <c r="AE48" t="s">
        <v>378</v>
      </c>
      <c r="AF48">
        <v>1856</v>
      </c>
      <c r="AG48">
        <v>67</v>
      </c>
      <c r="AH48" t="s">
        <v>378</v>
      </c>
      <c r="AI48" t="s">
        <v>378</v>
      </c>
      <c r="AJ48" t="s">
        <v>378</v>
      </c>
      <c r="AK48" t="s">
        <v>378</v>
      </c>
      <c r="AL48" t="s">
        <v>378</v>
      </c>
      <c r="AM48" t="s">
        <v>378</v>
      </c>
      <c r="AN48">
        <v>181</v>
      </c>
      <c r="AO48">
        <v>6.2</v>
      </c>
      <c r="AP48">
        <v>485</v>
      </c>
      <c r="AQ48">
        <v>16</v>
      </c>
      <c r="AR48">
        <v>157.30000000000001</v>
      </c>
      <c r="AS48">
        <v>3.9</v>
      </c>
      <c r="AT48">
        <v>0.3705</v>
      </c>
      <c r="AU48">
        <v>3.3999999999999998E-3</v>
      </c>
      <c r="AV48" t="s">
        <v>378</v>
      </c>
      <c r="AW48" t="s">
        <v>378</v>
      </c>
      <c r="AX48" t="s">
        <v>378</v>
      </c>
      <c r="AY48" t="s">
        <v>378</v>
      </c>
      <c r="AZ48" t="s">
        <v>378</v>
      </c>
      <c r="BA48" t="s">
        <v>378</v>
      </c>
      <c r="BB48" t="s">
        <v>378</v>
      </c>
      <c r="BC48" t="s">
        <v>378</v>
      </c>
      <c r="BD48" t="s">
        <v>378</v>
      </c>
      <c r="BE48" t="s">
        <v>378</v>
      </c>
      <c r="BF48" t="s">
        <v>378</v>
      </c>
      <c r="BG48" t="s">
        <v>378</v>
      </c>
      <c r="BH48" t="s">
        <v>378</v>
      </c>
    </row>
    <row r="49" spans="1:60" x14ac:dyDescent="0.35">
      <c r="A49">
        <v>48</v>
      </c>
      <c r="B49" t="s">
        <v>497</v>
      </c>
      <c r="C49" t="s">
        <v>374</v>
      </c>
      <c r="D49" t="s">
        <v>498</v>
      </c>
      <c r="E49" t="s">
        <v>470</v>
      </c>
      <c r="F49" s="25">
        <v>4.8148148148148152E-3</v>
      </c>
      <c r="G49">
        <v>13.976000000000001</v>
      </c>
      <c r="H49" t="s">
        <v>499</v>
      </c>
      <c r="I49">
        <v>64</v>
      </c>
      <c r="J49" t="s">
        <v>377</v>
      </c>
      <c r="K49">
        <v>1</v>
      </c>
      <c r="L49">
        <v>1.643</v>
      </c>
      <c r="M49">
        <v>4.2000000000000003E-2</v>
      </c>
      <c r="N49">
        <v>0.16750000000000001</v>
      </c>
      <c r="O49">
        <v>1.9E-3</v>
      </c>
      <c r="P49">
        <v>0.12107</v>
      </c>
      <c r="Q49">
        <v>5.9701490000000002</v>
      </c>
      <c r="R49">
        <v>6.7721100000000006E-2</v>
      </c>
      <c r="S49">
        <v>7.1199999999999999E-2</v>
      </c>
      <c r="T49">
        <v>1.9E-3</v>
      </c>
      <c r="U49">
        <v>0.30891000000000002</v>
      </c>
      <c r="V49" t="s">
        <v>378</v>
      </c>
      <c r="W49" t="s">
        <v>378</v>
      </c>
      <c r="X49" t="s">
        <v>378</v>
      </c>
      <c r="Y49" t="s">
        <v>378</v>
      </c>
      <c r="Z49">
        <v>987</v>
      </c>
      <c r="AA49">
        <v>16</v>
      </c>
      <c r="AB49">
        <v>998</v>
      </c>
      <c r="AC49">
        <v>10</v>
      </c>
      <c r="AD49" t="s">
        <v>378</v>
      </c>
      <c r="AE49" t="s">
        <v>378</v>
      </c>
      <c r="AF49">
        <v>949</v>
      </c>
      <c r="AG49">
        <v>54</v>
      </c>
      <c r="AH49" t="s">
        <v>378</v>
      </c>
      <c r="AI49" t="s">
        <v>378</v>
      </c>
      <c r="AJ49" t="s">
        <v>378</v>
      </c>
      <c r="AK49" t="s">
        <v>378</v>
      </c>
      <c r="AL49" t="s">
        <v>378</v>
      </c>
      <c r="AM49" t="s">
        <v>378</v>
      </c>
      <c r="AN49">
        <v>201.9</v>
      </c>
      <c r="AO49">
        <v>7.7</v>
      </c>
      <c r="AP49">
        <v>521</v>
      </c>
      <c r="AQ49">
        <v>20</v>
      </c>
      <c r="AR49">
        <v>140.4</v>
      </c>
      <c r="AS49">
        <v>3.5</v>
      </c>
      <c r="AT49">
        <v>0.40389999999999998</v>
      </c>
      <c r="AU49">
        <v>3.5999999999999999E-3</v>
      </c>
      <c r="AV49" t="s">
        <v>378</v>
      </c>
      <c r="AW49" t="s">
        <v>378</v>
      </c>
      <c r="AX49" t="s">
        <v>378</v>
      </c>
      <c r="AY49" t="s">
        <v>378</v>
      </c>
      <c r="AZ49" t="s">
        <v>378</v>
      </c>
      <c r="BA49" t="s">
        <v>378</v>
      </c>
      <c r="BB49" t="s">
        <v>378</v>
      </c>
      <c r="BC49" t="s">
        <v>378</v>
      </c>
      <c r="BD49" t="s">
        <v>378</v>
      </c>
      <c r="BE49" t="s">
        <v>378</v>
      </c>
      <c r="BF49" t="s">
        <v>378</v>
      </c>
      <c r="BG49" t="s">
        <v>378</v>
      </c>
      <c r="BH49" t="s">
        <v>378</v>
      </c>
    </row>
    <row r="50" spans="1:60" x14ac:dyDescent="0.35">
      <c r="A50">
        <v>49</v>
      </c>
      <c r="B50" t="s">
        <v>500</v>
      </c>
      <c r="C50" t="s">
        <v>374</v>
      </c>
      <c r="D50" t="s">
        <v>501</v>
      </c>
      <c r="E50" t="s">
        <v>470</v>
      </c>
      <c r="F50" s="25">
        <v>5.4976851851851853E-3</v>
      </c>
      <c r="G50">
        <v>13.973000000000001</v>
      </c>
      <c r="H50" t="s">
        <v>502</v>
      </c>
      <c r="I50">
        <v>64</v>
      </c>
      <c r="J50" t="s">
        <v>377</v>
      </c>
      <c r="K50">
        <v>1</v>
      </c>
      <c r="L50">
        <v>1.5960000000000001</v>
      </c>
      <c r="M50">
        <v>4.4999999999999998E-2</v>
      </c>
      <c r="N50">
        <v>0.16689999999999999</v>
      </c>
      <c r="O50">
        <v>1.9E-3</v>
      </c>
      <c r="P50">
        <v>0.29826000000000003</v>
      </c>
      <c r="Q50">
        <v>5.9916119999999999</v>
      </c>
      <c r="R50">
        <v>6.820888E-2</v>
      </c>
      <c r="S50">
        <v>6.9500000000000006E-2</v>
      </c>
      <c r="T50">
        <v>1.9E-3</v>
      </c>
      <c r="U50">
        <v>0.16234000000000001</v>
      </c>
      <c r="V50" t="s">
        <v>378</v>
      </c>
      <c r="W50" t="s">
        <v>378</v>
      </c>
      <c r="X50" t="s">
        <v>378</v>
      </c>
      <c r="Y50" t="s">
        <v>378</v>
      </c>
      <c r="Z50">
        <v>969</v>
      </c>
      <c r="AA50">
        <v>18</v>
      </c>
      <c r="AB50">
        <v>995</v>
      </c>
      <c r="AC50">
        <v>10</v>
      </c>
      <c r="AD50" t="s">
        <v>378</v>
      </c>
      <c r="AE50" t="s">
        <v>378</v>
      </c>
      <c r="AF50">
        <v>914</v>
      </c>
      <c r="AG50">
        <v>55</v>
      </c>
      <c r="AH50" t="s">
        <v>378</v>
      </c>
      <c r="AI50" t="s">
        <v>378</v>
      </c>
      <c r="AJ50" t="s">
        <v>378</v>
      </c>
      <c r="AK50" t="s">
        <v>378</v>
      </c>
      <c r="AL50" t="s">
        <v>378</v>
      </c>
      <c r="AM50" t="s">
        <v>378</v>
      </c>
      <c r="AN50">
        <v>206.1</v>
      </c>
      <c r="AO50">
        <v>7.1</v>
      </c>
      <c r="AP50">
        <v>526</v>
      </c>
      <c r="AQ50">
        <v>19</v>
      </c>
      <c r="AR50">
        <v>141.30000000000001</v>
      </c>
      <c r="AS50">
        <v>3.4</v>
      </c>
      <c r="AT50">
        <v>0.40820000000000001</v>
      </c>
      <c r="AU50">
        <v>3.5000000000000001E-3</v>
      </c>
      <c r="AV50" t="s">
        <v>378</v>
      </c>
      <c r="AW50" t="s">
        <v>378</v>
      </c>
      <c r="AX50" t="s">
        <v>378</v>
      </c>
      <c r="AY50" t="s">
        <v>378</v>
      </c>
      <c r="AZ50" t="s">
        <v>378</v>
      </c>
      <c r="BA50" t="s">
        <v>378</v>
      </c>
      <c r="BB50" t="s">
        <v>378</v>
      </c>
      <c r="BC50" t="s">
        <v>378</v>
      </c>
      <c r="BD50" t="s">
        <v>378</v>
      </c>
      <c r="BE50" t="s">
        <v>378</v>
      </c>
      <c r="BF50" t="s">
        <v>378</v>
      </c>
      <c r="BG50" t="s">
        <v>378</v>
      </c>
      <c r="BH50" t="s">
        <v>378</v>
      </c>
    </row>
    <row r="51" spans="1:60" x14ac:dyDescent="0.35">
      <c r="A51">
        <v>50</v>
      </c>
      <c r="B51" t="s">
        <v>503</v>
      </c>
      <c r="C51" t="s">
        <v>374</v>
      </c>
      <c r="D51" t="s">
        <v>504</v>
      </c>
      <c r="E51" t="s">
        <v>470</v>
      </c>
      <c r="F51" s="25">
        <v>2.0574074074074074E-2</v>
      </c>
      <c r="G51">
        <v>7.6022999999999996</v>
      </c>
      <c r="H51" t="s">
        <v>505</v>
      </c>
      <c r="I51">
        <v>35</v>
      </c>
      <c r="J51" t="s">
        <v>377</v>
      </c>
      <c r="K51">
        <v>1</v>
      </c>
      <c r="L51">
        <v>1.5640000000000001</v>
      </c>
      <c r="M51">
        <v>4.1000000000000002E-2</v>
      </c>
      <c r="N51">
        <v>0.1646</v>
      </c>
      <c r="O51">
        <v>2.3999999999999998E-3</v>
      </c>
      <c r="P51">
        <v>0.21337</v>
      </c>
      <c r="Q51">
        <v>6.0753339999999998</v>
      </c>
      <c r="R51">
        <v>8.8583239999999994E-2</v>
      </c>
      <c r="S51">
        <v>6.8699999999999997E-2</v>
      </c>
      <c r="T51">
        <v>1.6000000000000001E-3</v>
      </c>
      <c r="U51">
        <v>0.37424000000000002</v>
      </c>
      <c r="V51" t="s">
        <v>378</v>
      </c>
      <c r="W51" t="s">
        <v>378</v>
      </c>
      <c r="X51" t="s">
        <v>378</v>
      </c>
      <c r="Y51" t="s">
        <v>378</v>
      </c>
      <c r="Z51">
        <v>955</v>
      </c>
      <c r="AA51">
        <v>16</v>
      </c>
      <c r="AB51">
        <v>982</v>
      </c>
      <c r="AC51">
        <v>13</v>
      </c>
      <c r="AD51" t="s">
        <v>378</v>
      </c>
      <c r="AE51" t="s">
        <v>378</v>
      </c>
      <c r="AF51">
        <v>908</v>
      </c>
      <c r="AG51">
        <v>56</v>
      </c>
      <c r="AH51" t="s">
        <v>378</v>
      </c>
      <c r="AI51" t="s">
        <v>378</v>
      </c>
      <c r="AJ51" t="s">
        <v>378</v>
      </c>
      <c r="AK51" t="s">
        <v>378</v>
      </c>
      <c r="AL51" t="s">
        <v>378</v>
      </c>
      <c r="AM51" t="s">
        <v>378</v>
      </c>
      <c r="AN51">
        <v>214.1</v>
      </c>
      <c r="AO51">
        <v>6.4</v>
      </c>
      <c r="AP51">
        <v>389</v>
      </c>
      <c r="AQ51">
        <v>10</v>
      </c>
      <c r="AR51">
        <v>106.6</v>
      </c>
      <c r="AS51">
        <v>2.4</v>
      </c>
      <c r="AT51">
        <v>0.55640000000000001</v>
      </c>
      <c r="AU51">
        <v>7.1999999999999998E-3</v>
      </c>
      <c r="AV51" t="s">
        <v>378</v>
      </c>
      <c r="AW51" t="s">
        <v>378</v>
      </c>
      <c r="AX51" t="s">
        <v>378</v>
      </c>
      <c r="AY51" t="s">
        <v>378</v>
      </c>
      <c r="AZ51" t="s">
        <v>378</v>
      </c>
      <c r="BA51" t="s">
        <v>378</v>
      </c>
      <c r="BB51" t="s">
        <v>378</v>
      </c>
      <c r="BC51" t="s">
        <v>378</v>
      </c>
      <c r="BD51" t="s">
        <v>378</v>
      </c>
      <c r="BE51" t="s">
        <v>378</v>
      </c>
      <c r="BF51" t="s">
        <v>378</v>
      </c>
      <c r="BG51" t="s">
        <v>378</v>
      </c>
      <c r="BH51" t="s">
        <v>378</v>
      </c>
    </row>
    <row r="52" spans="1:60" x14ac:dyDescent="0.35">
      <c r="A52">
        <v>51</v>
      </c>
      <c r="B52" t="s">
        <v>506</v>
      </c>
      <c r="C52" t="s">
        <v>374</v>
      </c>
      <c r="D52" t="s">
        <v>507</v>
      </c>
      <c r="E52" t="s">
        <v>470</v>
      </c>
      <c r="F52" s="25">
        <v>3.4953703703703702E-2</v>
      </c>
      <c r="G52">
        <v>13.975</v>
      </c>
      <c r="H52" t="s">
        <v>508</v>
      </c>
      <c r="I52">
        <v>64</v>
      </c>
      <c r="J52" t="s">
        <v>377</v>
      </c>
      <c r="K52">
        <v>1</v>
      </c>
      <c r="L52">
        <v>1.633</v>
      </c>
      <c r="M52">
        <v>0.04</v>
      </c>
      <c r="N52">
        <v>0.16850000000000001</v>
      </c>
      <c r="O52">
        <v>2.3999999999999998E-3</v>
      </c>
      <c r="P52">
        <v>0.27249000000000001</v>
      </c>
      <c r="Q52">
        <v>5.9347180000000002</v>
      </c>
      <c r="R52">
        <v>8.4530110000000006E-2</v>
      </c>
      <c r="S52">
        <v>7.0099999999999996E-2</v>
      </c>
      <c r="T52">
        <v>1.8E-3</v>
      </c>
      <c r="U52">
        <v>0.26844000000000001</v>
      </c>
      <c r="V52" t="s">
        <v>378</v>
      </c>
      <c r="W52" t="s">
        <v>378</v>
      </c>
      <c r="X52" t="s">
        <v>378</v>
      </c>
      <c r="Y52" t="s">
        <v>378</v>
      </c>
      <c r="Z52">
        <v>981</v>
      </c>
      <c r="AA52">
        <v>15</v>
      </c>
      <c r="AB52">
        <v>1004</v>
      </c>
      <c r="AC52">
        <v>13</v>
      </c>
      <c r="AD52" t="s">
        <v>378</v>
      </c>
      <c r="AE52" t="s">
        <v>378</v>
      </c>
      <c r="AF52">
        <v>931</v>
      </c>
      <c r="AG52">
        <v>53</v>
      </c>
      <c r="AH52" t="s">
        <v>378</v>
      </c>
      <c r="AI52" t="s">
        <v>378</v>
      </c>
      <c r="AJ52" t="s">
        <v>378</v>
      </c>
      <c r="AK52" t="s">
        <v>378</v>
      </c>
      <c r="AL52" t="s">
        <v>378</v>
      </c>
      <c r="AM52" t="s">
        <v>378</v>
      </c>
      <c r="AN52">
        <v>181.5</v>
      </c>
      <c r="AO52">
        <v>6.2</v>
      </c>
      <c r="AP52">
        <v>390</v>
      </c>
      <c r="AQ52">
        <v>13</v>
      </c>
      <c r="AR52">
        <v>110</v>
      </c>
      <c r="AS52">
        <v>3.1</v>
      </c>
      <c r="AT52">
        <v>0.4501</v>
      </c>
      <c r="AU52">
        <v>4.3E-3</v>
      </c>
      <c r="AV52" t="s">
        <v>378</v>
      </c>
      <c r="AW52" t="s">
        <v>378</v>
      </c>
      <c r="AX52" t="s">
        <v>378</v>
      </c>
      <c r="AY52" t="s">
        <v>378</v>
      </c>
      <c r="AZ52" t="s">
        <v>378</v>
      </c>
      <c r="BA52" t="s">
        <v>378</v>
      </c>
      <c r="BB52" t="s">
        <v>378</v>
      </c>
      <c r="BC52" t="s">
        <v>378</v>
      </c>
      <c r="BD52" t="s">
        <v>378</v>
      </c>
      <c r="BE52" t="s">
        <v>378</v>
      </c>
      <c r="BF52" t="s">
        <v>378</v>
      </c>
      <c r="BG52" t="s">
        <v>378</v>
      </c>
      <c r="BH52" t="s">
        <v>378</v>
      </c>
    </row>
    <row r="53" spans="1:60" x14ac:dyDescent="0.35">
      <c r="A53">
        <v>52</v>
      </c>
      <c r="B53" t="s">
        <v>509</v>
      </c>
      <c r="C53" t="s">
        <v>374</v>
      </c>
      <c r="D53" t="s">
        <v>510</v>
      </c>
      <c r="E53" t="s">
        <v>470</v>
      </c>
      <c r="F53" s="25">
        <v>3.5624999999999997E-2</v>
      </c>
      <c r="G53">
        <v>13.976000000000001</v>
      </c>
      <c r="H53" t="s">
        <v>511</v>
      </c>
      <c r="I53">
        <v>63</v>
      </c>
      <c r="J53" t="s">
        <v>377</v>
      </c>
      <c r="K53">
        <v>1</v>
      </c>
      <c r="L53">
        <v>1.6719999999999999</v>
      </c>
      <c r="M53">
        <v>4.1000000000000002E-2</v>
      </c>
      <c r="N53">
        <v>0.16830000000000001</v>
      </c>
      <c r="O53">
        <v>2.2000000000000001E-3</v>
      </c>
      <c r="P53">
        <v>8.5264999999999994E-2</v>
      </c>
      <c r="Q53">
        <v>5.9417710000000001</v>
      </c>
      <c r="R53">
        <v>7.7670199999999995E-2</v>
      </c>
      <c r="S53">
        <v>7.22E-2</v>
      </c>
      <c r="T53">
        <v>2E-3</v>
      </c>
      <c r="U53">
        <v>0.41654000000000002</v>
      </c>
      <c r="V53" t="s">
        <v>378</v>
      </c>
      <c r="W53" t="s">
        <v>378</v>
      </c>
      <c r="X53" t="s">
        <v>378</v>
      </c>
      <c r="Y53" t="s">
        <v>378</v>
      </c>
      <c r="Z53">
        <v>998</v>
      </c>
      <c r="AA53">
        <v>15</v>
      </c>
      <c r="AB53">
        <v>1003</v>
      </c>
      <c r="AC53">
        <v>12</v>
      </c>
      <c r="AD53" t="s">
        <v>378</v>
      </c>
      <c r="AE53" t="s">
        <v>378</v>
      </c>
      <c r="AF53">
        <v>990</v>
      </c>
      <c r="AG53">
        <v>56</v>
      </c>
      <c r="AH53" t="s">
        <v>378</v>
      </c>
      <c r="AI53" t="s">
        <v>378</v>
      </c>
      <c r="AJ53" t="s">
        <v>378</v>
      </c>
      <c r="AK53" t="s">
        <v>378</v>
      </c>
      <c r="AL53" t="s">
        <v>378</v>
      </c>
      <c r="AM53" t="s">
        <v>378</v>
      </c>
      <c r="AN53">
        <v>180.6</v>
      </c>
      <c r="AO53">
        <v>5.8</v>
      </c>
      <c r="AP53">
        <v>409</v>
      </c>
      <c r="AQ53">
        <v>14</v>
      </c>
      <c r="AR53">
        <v>116.7</v>
      </c>
      <c r="AS53">
        <v>2.7</v>
      </c>
      <c r="AT53">
        <v>0.42480000000000001</v>
      </c>
      <c r="AU53">
        <v>3.3999999999999998E-3</v>
      </c>
      <c r="AV53" t="s">
        <v>378</v>
      </c>
      <c r="AW53" t="s">
        <v>378</v>
      </c>
      <c r="AX53" t="s">
        <v>378</v>
      </c>
      <c r="AY53" t="s">
        <v>378</v>
      </c>
      <c r="AZ53" t="s">
        <v>378</v>
      </c>
      <c r="BA53" t="s">
        <v>378</v>
      </c>
      <c r="BB53" t="s">
        <v>378</v>
      </c>
      <c r="BC53" t="s">
        <v>378</v>
      </c>
      <c r="BD53" t="s">
        <v>378</v>
      </c>
      <c r="BE53" t="s">
        <v>378</v>
      </c>
      <c r="BF53" t="s">
        <v>378</v>
      </c>
      <c r="BG53" t="s">
        <v>378</v>
      </c>
      <c r="BH53" t="s">
        <v>378</v>
      </c>
    </row>
    <row r="54" spans="1:60" x14ac:dyDescent="0.35">
      <c r="A54">
        <v>53</v>
      </c>
      <c r="B54" t="s">
        <v>512</v>
      </c>
      <c r="C54" t="s">
        <v>374</v>
      </c>
      <c r="D54" t="s">
        <v>513</v>
      </c>
      <c r="E54" t="s">
        <v>470</v>
      </c>
      <c r="F54" s="25">
        <v>8.3796296296296292E-3</v>
      </c>
      <c r="G54">
        <v>13.975</v>
      </c>
      <c r="H54" t="s">
        <v>514</v>
      </c>
      <c r="I54">
        <v>64</v>
      </c>
      <c r="J54" t="s">
        <v>377</v>
      </c>
      <c r="K54">
        <v>1</v>
      </c>
      <c r="L54">
        <v>1.611</v>
      </c>
      <c r="M54">
        <v>3.5999999999999997E-2</v>
      </c>
      <c r="N54">
        <v>0.16850000000000001</v>
      </c>
      <c r="O54">
        <v>1.9E-3</v>
      </c>
      <c r="P54">
        <v>0.35369</v>
      </c>
      <c r="Q54">
        <v>5.9347180000000002</v>
      </c>
      <c r="R54">
        <v>6.6919670000000001E-2</v>
      </c>
      <c r="S54">
        <v>6.9900000000000004E-2</v>
      </c>
      <c r="T54">
        <v>1.4E-3</v>
      </c>
      <c r="U54">
        <v>0.16495000000000001</v>
      </c>
      <c r="V54" t="s">
        <v>378</v>
      </c>
      <c r="W54" t="s">
        <v>378</v>
      </c>
      <c r="X54" t="s">
        <v>378</v>
      </c>
      <c r="Y54" t="s">
        <v>378</v>
      </c>
      <c r="Z54">
        <v>975</v>
      </c>
      <c r="AA54">
        <v>14</v>
      </c>
      <c r="AB54">
        <v>1004</v>
      </c>
      <c r="AC54">
        <v>11</v>
      </c>
      <c r="AD54" t="s">
        <v>378</v>
      </c>
      <c r="AE54" t="s">
        <v>378</v>
      </c>
      <c r="AF54">
        <v>928</v>
      </c>
      <c r="AG54">
        <v>42</v>
      </c>
      <c r="AH54" t="s">
        <v>378</v>
      </c>
      <c r="AI54" t="s">
        <v>378</v>
      </c>
      <c r="AJ54" t="s">
        <v>378</v>
      </c>
      <c r="AK54" t="s">
        <v>378</v>
      </c>
      <c r="AL54" t="s">
        <v>378</v>
      </c>
      <c r="AM54" t="s">
        <v>378</v>
      </c>
      <c r="AN54">
        <v>200.4</v>
      </c>
      <c r="AO54">
        <v>6.6</v>
      </c>
      <c r="AP54">
        <v>414.1</v>
      </c>
      <c r="AQ54">
        <v>8</v>
      </c>
      <c r="AR54">
        <v>120.2</v>
      </c>
      <c r="AS54">
        <v>1.9</v>
      </c>
      <c r="AT54">
        <v>0.498</v>
      </c>
      <c r="AU54">
        <v>9.1000000000000004E-3</v>
      </c>
      <c r="AV54" t="s">
        <v>378</v>
      </c>
      <c r="AW54" t="s">
        <v>378</v>
      </c>
      <c r="AX54" t="s">
        <v>378</v>
      </c>
      <c r="AY54" t="s">
        <v>378</v>
      </c>
      <c r="AZ54" t="s">
        <v>378</v>
      </c>
      <c r="BA54" t="s">
        <v>378</v>
      </c>
      <c r="BB54" t="s">
        <v>378</v>
      </c>
      <c r="BC54" t="s">
        <v>378</v>
      </c>
      <c r="BD54" t="s">
        <v>378</v>
      </c>
      <c r="BE54" t="s">
        <v>378</v>
      </c>
      <c r="BF54" t="s">
        <v>378</v>
      </c>
      <c r="BG54" t="s">
        <v>378</v>
      </c>
      <c r="BH54" t="s">
        <v>378</v>
      </c>
    </row>
    <row r="55" spans="1:60" x14ac:dyDescent="0.35">
      <c r="A55">
        <v>54</v>
      </c>
      <c r="B55" t="s">
        <v>515</v>
      </c>
      <c r="C55" t="s">
        <v>374</v>
      </c>
      <c r="D55" t="s">
        <v>516</v>
      </c>
      <c r="E55" t="s">
        <v>470</v>
      </c>
      <c r="F55" s="25">
        <v>9.0636574074074074E-3</v>
      </c>
      <c r="G55">
        <v>5.6215000000000002</v>
      </c>
      <c r="H55" t="s">
        <v>517</v>
      </c>
      <c r="I55">
        <v>26</v>
      </c>
      <c r="J55" t="s">
        <v>377</v>
      </c>
      <c r="K55">
        <v>1</v>
      </c>
      <c r="L55">
        <v>1.57</v>
      </c>
      <c r="M55">
        <v>5.7000000000000002E-2</v>
      </c>
      <c r="N55">
        <v>0.1638</v>
      </c>
      <c r="O55">
        <v>3.2000000000000002E-3</v>
      </c>
      <c r="P55">
        <v>-0.13041</v>
      </c>
      <c r="Q55">
        <v>6.1050060000000004</v>
      </c>
      <c r="R55">
        <v>0.1192675</v>
      </c>
      <c r="S55">
        <v>6.9800000000000001E-2</v>
      </c>
      <c r="T55">
        <v>3.0999999999999999E-3</v>
      </c>
      <c r="U55">
        <v>0.57135000000000002</v>
      </c>
      <c r="V55" t="s">
        <v>378</v>
      </c>
      <c r="W55" t="s">
        <v>378</v>
      </c>
      <c r="X55" t="s">
        <v>378</v>
      </c>
      <c r="Y55" t="s">
        <v>378</v>
      </c>
      <c r="Z55">
        <v>957</v>
      </c>
      <c r="AA55">
        <v>22</v>
      </c>
      <c r="AB55">
        <v>978</v>
      </c>
      <c r="AC55">
        <v>18</v>
      </c>
      <c r="AD55" t="s">
        <v>378</v>
      </c>
      <c r="AE55" t="s">
        <v>378</v>
      </c>
      <c r="AF55">
        <v>925</v>
      </c>
      <c r="AG55">
        <v>96</v>
      </c>
      <c r="AH55" t="s">
        <v>378</v>
      </c>
      <c r="AI55" t="s">
        <v>378</v>
      </c>
      <c r="AJ55" t="s">
        <v>378</v>
      </c>
      <c r="AK55" t="s">
        <v>378</v>
      </c>
      <c r="AL55" t="s">
        <v>378</v>
      </c>
      <c r="AM55" t="s">
        <v>378</v>
      </c>
      <c r="AN55">
        <v>218.9</v>
      </c>
      <c r="AO55">
        <v>6.4</v>
      </c>
      <c r="AP55">
        <v>431</v>
      </c>
      <c r="AQ55">
        <v>9.1</v>
      </c>
      <c r="AR55">
        <v>122.5</v>
      </c>
      <c r="AS55">
        <v>3.1</v>
      </c>
      <c r="AT55">
        <v>0.5242</v>
      </c>
      <c r="AU55">
        <v>8.8000000000000005E-3</v>
      </c>
      <c r="AV55" t="s">
        <v>378</v>
      </c>
      <c r="AW55" t="s">
        <v>378</v>
      </c>
      <c r="AX55" t="s">
        <v>378</v>
      </c>
      <c r="AY55" t="s">
        <v>378</v>
      </c>
      <c r="AZ55" t="s">
        <v>378</v>
      </c>
      <c r="BA55" t="s">
        <v>378</v>
      </c>
      <c r="BB55" t="s">
        <v>378</v>
      </c>
      <c r="BC55" t="s">
        <v>378</v>
      </c>
      <c r="BD55" t="s">
        <v>378</v>
      </c>
      <c r="BE55" t="s">
        <v>378</v>
      </c>
      <c r="BF55" t="s">
        <v>378</v>
      </c>
      <c r="BG55" t="s">
        <v>378</v>
      </c>
      <c r="BH55" t="s">
        <v>378</v>
      </c>
    </row>
    <row r="56" spans="1:60" x14ac:dyDescent="0.35">
      <c r="A56">
        <v>55</v>
      </c>
      <c r="B56" t="s">
        <v>518</v>
      </c>
      <c r="C56" t="s">
        <v>374</v>
      </c>
      <c r="D56" t="s">
        <v>519</v>
      </c>
      <c r="E56" t="s">
        <v>470</v>
      </c>
      <c r="F56" s="25">
        <v>2.344907407407407E-2</v>
      </c>
      <c r="G56">
        <v>13.977</v>
      </c>
      <c r="H56" t="s">
        <v>520</v>
      </c>
      <c r="I56">
        <v>64</v>
      </c>
      <c r="J56" t="s">
        <v>377</v>
      </c>
      <c r="K56">
        <v>1</v>
      </c>
      <c r="L56">
        <v>1.6180000000000001</v>
      </c>
      <c r="M56">
        <v>3.7999999999999999E-2</v>
      </c>
      <c r="N56">
        <v>0.16639999999999999</v>
      </c>
      <c r="O56">
        <v>2E-3</v>
      </c>
      <c r="P56">
        <v>0.34995999999999999</v>
      </c>
      <c r="Q56">
        <v>6.0096150000000002</v>
      </c>
      <c r="R56">
        <v>7.2230950000000002E-2</v>
      </c>
      <c r="S56">
        <v>7.0199999999999999E-2</v>
      </c>
      <c r="T56">
        <v>1.6000000000000001E-3</v>
      </c>
      <c r="U56">
        <v>0.18584000000000001</v>
      </c>
      <c r="V56" t="s">
        <v>378</v>
      </c>
      <c r="W56" t="s">
        <v>378</v>
      </c>
      <c r="X56" t="s">
        <v>378</v>
      </c>
      <c r="Y56" t="s">
        <v>378</v>
      </c>
      <c r="Z56">
        <v>980</v>
      </c>
      <c r="AA56">
        <v>15</v>
      </c>
      <c r="AB56">
        <v>992</v>
      </c>
      <c r="AC56">
        <v>11</v>
      </c>
      <c r="AD56" t="s">
        <v>378</v>
      </c>
      <c r="AE56" t="s">
        <v>378</v>
      </c>
      <c r="AF56">
        <v>942</v>
      </c>
      <c r="AG56">
        <v>49</v>
      </c>
      <c r="AH56" t="s">
        <v>378</v>
      </c>
      <c r="AI56" t="s">
        <v>378</v>
      </c>
      <c r="AJ56" t="s">
        <v>378</v>
      </c>
      <c r="AK56" t="s">
        <v>378</v>
      </c>
      <c r="AL56" t="s">
        <v>378</v>
      </c>
      <c r="AM56" t="s">
        <v>378</v>
      </c>
      <c r="AN56">
        <v>205.2</v>
      </c>
      <c r="AO56">
        <v>7.3</v>
      </c>
      <c r="AP56">
        <v>523</v>
      </c>
      <c r="AQ56">
        <v>16</v>
      </c>
      <c r="AR56">
        <v>140.5</v>
      </c>
      <c r="AS56">
        <v>3.7</v>
      </c>
      <c r="AT56">
        <v>0.39910000000000001</v>
      </c>
      <c r="AU56">
        <v>3.8999999999999998E-3</v>
      </c>
      <c r="AV56" t="s">
        <v>378</v>
      </c>
      <c r="AW56" t="s">
        <v>378</v>
      </c>
      <c r="AX56" t="s">
        <v>378</v>
      </c>
      <c r="AY56" t="s">
        <v>378</v>
      </c>
      <c r="AZ56" t="s">
        <v>378</v>
      </c>
      <c r="BA56" t="s">
        <v>378</v>
      </c>
      <c r="BB56" t="s">
        <v>378</v>
      </c>
      <c r="BC56" t="s">
        <v>378</v>
      </c>
      <c r="BD56" t="s">
        <v>378</v>
      </c>
      <c r="BE56" t="s">
        <v>378</v>
      </c>
      <c r="BF56" t="s">
        <v>378</v>
      </c>
      <c r="BG56" t="s">
        <v>378</v>
      </c>
      <c r="BH56" t="s">
        <v>378</v>
      </c>
    </row>
    <row r="57" spans="1:60" x14ac:dyDescent="0.35">
      <c r="A57">
        <v>56</v>
      </c>
      <c r="B57" t="s">
        <v>521</v>
      </c>
      <c r="C57" t="s">
        <v>374</v>
      </c>
      <c r="D57" t="s">
        <v>522</v>
      </c>
      <c r="E57" t="s">
        <v>470</v>
      </c>
      <c r="F57" s="25">
        <v>2.4120370370370372E-2</v>
      </c>
      <c r="G57">
        <v>13.976000000000001</v>
      </c>
      <c r="H57" t="s">
        <v>523</v>
      </c>
      <c r="I57">
        <v>64</v>
      </c>
      <c r="J57" t="s">
        <v>377</v>
      </c>
      <c r="K57">
        <v>1</v>
      </c>
      <c r="L57">
        <v>1.59</v>
      </c>
      <c r="M57">
        <v>4.5999999999999999E-2</v>
      </c>
      <c r="N57">
        <v>0.16800000000000001</v>
      </c>
      <c r="O57">
        <v>2E-3</v>
      </c>
      <c r="P57">
        <v>0.18464</v>
      </c>
      <c r="Q57">
        <v>5.9523809999999999</v>
      </c>
      <c r="R57">
        <v>7.0861679999999996E-2</v>
      </c>
      <c r="S57">
        <v>6.88E-2</v>
      </c>
      <c r="T57">
        <v>1.9E-3</v>
      </c>
      <c r="U57">
        <v>0.20197000000000001</v>
      </c>
      <c r="V57" t="s">
        <v>378</v>
      </c>
      <c r="W57" t="s">
        <v>378</v>
      </c>
      <c r="X57" t="s">
        <v>378</v>
      </c>
      <c r="Y57" t="s">
        <v>378</v>
      </c>
      <c r="Z57">
        <v>964</v>
      </c>
      <c r="AA57">
        <v>18</v>
      </c>
      <c r="AB57">
        <v>1001</v>
      </c>
      <c r="AC57">
        <v>11</v>
      </c>
      <c r="AD57" t="s">
        <v>378</v>
      </c>
      <c r="AE57" t="s">
        <v>378</v>
      </c>
      <c r="AF57">
        <v>892</v>
      </c>
      <c r="AG57">
        <v>57</v>
      </c>
      <c r="AH57" t="s">
        <v>378</v>
      </c>
      <c r="AI57" t="s">
        <v>378</v>
      </c>
      <c r="AJ57" t="s">
        <v>378</v>
      </c>
      <c r="AK57" t="s">
        <v>378</v>
      </c>
      <c r="AL57" t="s">
        <v>378</v>
      </c>
      <c r="AM57" t="s">
        <v>378</v>
      </c>
      <c r="AN57">
        <v>210.8</v>
      </c>
      <c r="AO57">
        <v>7.3</v>
      </c>
      <c r="AP57">
        <v>556</v>
      </c>
      <c r="AQ57">
        <v>19</v>
      </c>
      <c r="AR57">
        <v>152.1</v>
      </c>
      <c r="AS57">
        <v>4.4000000000000004</v>
      </c>
      <c r="AT57">
        <v>0.3795</v>
      </c>
      <c r="AU57">
        <v>3.8E-3</v>
      </c>
      <c r="AV57" t="s">
        <v>378</v>
      </c>
      <c r="AW57" t="s">
        <v>378</v>
      </c>
      <c r="AX57" t="s">
        <v>378</v>
      </c>
      <c r="AY57" t="s">
        <v>378</v>
      </c>
      <c r="AZ57" t="s">
        <v>378</v>
      </c>
      <c r="BA57" t="s">
        <v>378</v>
      </c>
      <c r="BB57" t="s">
        <v>378</v>
      </c>
      <c r="BC57" t="s">
        <v>378</v>
      </c>
      <c r="BD57" t="s">
        <v>378</v>
      </c>
      <c r="BE57" t="s">
        <v>378</v>
      </c>
      <c r="BF57" t="s">
        <v>378</v>
      </c>
      <c r="BG57" t="s">
        <v>378</v>
      </c>
      <c r="BH57" t="s">
        <v>378</v>
      </c>
    </row>
    <row r="58" spans="1:60" x14ac:dyDescent="0.35">
      <c r="A58">
        <v>57</v>
      </c>
      <c r="B58" t="s">
        <v>524</v>
      </c>
      <c r="C58" t="s">
        <v>374</v>
      </c>
      <c r="D58" t="s">
        <v>525</v>
      </c>
      <c r="E58" t="s">
        <v>470</v>
      </c>
      <c r="F58" s="25">
        <v>3.8506944444444448E-2</v>
      </c>
      <c r="G58">
        <v>13.976000000000001</v>
      </c>
      <c r="H58" t="s">
        <v>526</v>
      </c>
      <c r="I58">
        <v>64</v>
      </c>
      <c r="J58" t="s">
        <v>377</v>
      </c>
      <c r="K58">
        <v>1</v>
      </c>
      <c r="L58">
        <v>1.639</v>
      </c>
      <c r="M58">
        <v>3.9E-2</v>
      </c>
      <c r="N58">
        <v>0.16830000000000001</v>
      </c>
      <c r="O58">
        <v>2E-3</v>
      </c>
      <c r="P58">
        <v>-6.2673E-3</v>
      </c>
      <c r="Q58">
        <v>5.9417710000000001</v>
      </c>
      <c r="R58">
        <v>7.0609279999999996E-2</v>
      </c>
      <c r="S58">
        <v>7.0499999999999993E-2</v>
      </c>
      <c r="T58">
        <v>1.8E-3</v>
      </c>
      <c r="U58">
        <v>0.39828999999999998</v>
      </c>
      <c r="V58" t="s">
        <v>378</v>
      </c>
      <c r="W58" t="s">
        <v>378</v>
      </c>
      <c r="X58" t="s">
        <v>378</v>
      </c>
      <c r="Y58" t="s">
        <v>378</v>
      </c>
      <c r="Z58">
        <v>984</v>
      </c>
      <c r="AA58">
        <v>15</v>
      </c>
      <c r="AB58">
        <v>1002</v>
      </c>
      <c r="AC58">
        <v>11</v>
      </c>
      <c r="AD58" t="s">
        <v>378</v>
      </c>
      <c r="AE58" t="s">
        <v>378</v>
      </c>
      <c r="AF58">
        <v>928</v>
      </c>
      <c r="AG58">
        <v>53</v>
      </c>
      <c r="AH58" t="s">
        <v>378</v>
      </c>
      <c r="AI58" t="s">
        <v>378</v>
      </c>
      <c r="AJ58" t="s">
        <v>378</v>
      </c>
      <c r="AK58" t="s">
        <v>378</v>
      </c>
      <c r="AL58" t="s">
        <v>378</v>
      </c>
      <c r="AM58" t="s">
        <v>378</v>
      </c>
      <c r="AN58">
        <v>206.9</v>
      </c>
      <c r="AO58">
        <v>7.3</v>
      </c>
      <c r="AP58">
        <v>555</v>
      </c>
      <c r="AQ58">
        <v>20</v>
      </c>
      <c r="AR58">
        <v>149.6</v>
      </c>
      <c r="AS58">
        <v>3.8</v>
      </c>
      <c r="AT58">
        <v>0.37709999999999999</v>
      </c>
      <c r="AU58">
        <v>2.8999999999999998E-3</v>
      </c>
      <c r="AV58" t="s">
        <v>378</v>
      </c>
      <c r="AW58" t="s">
        <v>378</v>
      </c>
      <c r="AX58" t="s">
        <v>378</v>
      </c>
      <c r="AY58" t="s">
        <v>378</v>
      </c>
      <c r="AZ58" t="s">
        <v>378</v>
      </c>
      <c r="BA58" t="s">
        <v>378</v>
      </c>
      <c r="BB58" t="s">
        <v>378</v>
      </c>
      <c r="BC58" t="s">
        <v>378</v>
      </c>
      <c r="BD58" t="s">
        <v>378</v>
      </c>
      <c r="BE58" t="s">
        <v>378</v>
      </c>
      <c r="BF58" t="s">
        <v>378</v>
      </c>
      <c r="BG58" t="s">
        <v>378</v>
      </c>
      <c r="BH58" t="s">
        <v>378</v>
      </c>
    </row>
    <row r="59" spans="1:60" x14ac:dyDescent="0.35">
      <c r="A59">
        <v>58</v>
      </c>
      <c r="B59" t="s">
        <v>527</v>
      </c>
      <c r="C59" t="s">
        <v>374</v>
      </c>
      <c r="D59" t="s">
        <v>528</v>
      </c>
      <c r="E59" t="s">
        <v>470</v>
      </c>
      <c r="F59" s="25">
        <v>3.9166666666666662E-2</v>
      </c>
      <c r="G59">
        <v>13.975</v>
      </c>
      <c r="H59" t="s">
        <v>529</v>
      </c>
      <c r="I59">
        <v>63</v>
      </c>
      <c r="J59" t="s">
        <v>377</v>
      </c>
      <c r="K59">
        <v>1</v>
      </c>
      <c r="L59">
        <v>1.643</v>
      </c>
      <c r="M59">
        <v>3.4000000000000002E-2</v>
      </c>
      <c r="N59">
        <v>0.1681</v>
      </c>
      <c r="O59">
        <v>2E-3</v>
      </c>
      <c r="P59">
        <v>-6.9235000000000005E-2</v>
      </c>
      <c r="Q59">
        <v>5.9488399999999997</v>
      </c>
      <c r="R59">
        <v>7.0777389999999996E-2</v>
      </c>
      <c r="S59">
        <v>7.0300000000000001E-2</v>
      </c>
      <c r="T59">
        <v>1.9E-3</v>
      </c>
      <c r="U59">
        <v>0.52754999999999996</v>
      </c>
      <c r="V59" t="s">
        <v>378</v>
      </c>
      <c r="W59" t="s">
        <v>378</v>
      </c>
      <c r="X59" t="s">
        <v>378</v>
      </c>
      <c r="Y59" t="s">
        <v>378</v>
      </c>
      <c r="Z59">
        <v>987</v>
      </c>
      <c r="AA59">
        <v>13</v>
      </c>
      <c r="AB59">
        <v>1001</v>
      </c>
      <c r="AC59">
        <v>11</v>
      </c>
      <c r="AD59" t="s">
        <v>378</v>
      </c>
      <c r="AE59" t="s">
        <v>378</v>
      </c>
      <c r="AF59">
        <v>928</v>
      </c>
      <c r="AG59">
        <v>57</v>
      </c>
      <c r="AH59" t="s">
        <v>378</v>
      </c>
      <c r="AI59" t="s">
        <v>378</v>
      </c>
      <c r="AJ59" t="s">
        <v>378</v>
      </c>
      <c r="AK59" t="s">
        <v>378</v>
      </c>
      <c r="AL59" t="s">
        <v>378</v>
      </c>
      <c r="AM59" t="s">
        <v>378</v>
      </c>
      <c r="AN59">
        <v>205.6</v>
      </c>
      <c r="AO59">
        <v>7</v>
      </c>
      <c r="AP59">
        <v>559</v>
      </c>
      <c r="AQ59">
        <v>15</v>
      </c>
      <c r="AR59">
        <v>153</v>
      </c>
      <c r="AS59">
        <v>3.3</v>
      </c>
      <c r="AT59">
        <v>0.37330000000000002</v>
      </c>
      <c r="AU59">
        <v>5.1999999999999998E-3</v>
      </c>
      <c r="AV59" t="s">
        <v>378</v>
      </c>
      <c r="AW59" t="s">
        <v>378</v>
      </c>
      <c r="AX59" t="s">
        <v>378</v>
      </c>
      <c r="AY59" t="s">
        <v>378</v>
      </c>
      <c r="AZ59" t="s">
        <v>378</v>
      </c>
      <c r="BA59" t="s">
        <v>378</v>
      </c>
      <c r="BB59" t="s">
        <v>378</v>
      </c>
      <c r="BC59" t="s">
        <v>378</v>
      </c>
      <c r="BD59" t="s">
        <v>378</v>
      </c>
      <c r="BE59" t="s">
        <v>378</v>
      </c>
      <c r="BF59" t="s">
        <v>378</v>
      </c>
      <c r="BG59" t="s">
        <v>378</v>
      </c>
      <c r="BH59" t="s">
        <v>378</v>
      </c>
    </row>
    <row r="60" spans="1:60" x14ac:dyDescent="0.35">
      <c r="A60">
        <v>59</v>
      </c>
      <c r="B60" t="s">
        <v>530</v>
      </c>
      <c r="C60" t="s">
        <v>374</v>
      </c>
      <c r="D60" t="s">
        <v>531</v>
      </c>
      <c r="E60" t="s">
        <v>470</v>
      </c>
      <c r="F60" s="25">
        <v>1.2556712962962964E-2</v>
      </c>
      <c r="G60">
        <v>5.8327999999999998</v>
      </c>
      <c r="H60" t="s">
        <v>532</v>
      </c>
      <c r="I60">
        <v>26</v>
      </c>
      <c r="J60" t="s">
        <v>377</v>
      </c>
      <c r="K60">
        <v>1</v>
      </c>
      <c r="L60">
        <v>1.6639999999999999</v>
      </c>
      <c r="M60">
        <v>6.0999999999999999E-2</v>
      </c>
      <c r="N60">
        <v>0.16539999999999999</v>
      </c>
      <c r="O60">
        <v>2.0999999999999999E-3</v>
      </c>
      <c r="P60">
        <v>0.38446999999999998</v>
      </c>
      <c r="Q60">
        <v>6.0459490000000002</v>
      </c>
      <c r="R60">
        <v>7.6762349999999993E-2</v>
      </c>
      <c r="S60">
        <v>7.3099999999999998E-2</v>
      </c>
      <c r="T60">
        <v>2.3999999999999998E-3</v>
      </c>
      <c r="U60">
        <v>0.15451999999999999</v>
      </c>
      <c r="V60" t="s">
        <v>378</v>
      </c>
      <c r="W60" t="s">
        <v>378</v>
      </c>
      <c r="X60" t="s">
        <v>378</v>
      </c>
      <c r="Y60" t="s">
        <v>378</v>
      </c>
      <c r="Z60">
        <v>993</v>
      </c>
      <c r="AA60">
        <v>23</v>
      </c>
      <c r="AB60">
        <v>987</v>
      </c>
      <c r="AC60">
        <v>12</v>
      </c>
      <c r="AD60" t="s">
        <v>378</v>
      </c>
      <c r="AE60" t="s">
        <v>378</v>
      </c>
      <c r="AF60">
        <v>1007</v>
      </c>
      <c r="AG60">
        <v>66</v>
      </c>
      <c r="AH60" t="s">
        <v>378</v>
      </c>
      <c r="AI60" t="s">
        <v>378</v>
      </c>
      <c r="AJ60" t="s">
        <v>378</v>
      </c>
      <c r="AK60" t="s">
        <v>378</v>
      </c>
      <c r="AL60" t="s">
        <v>378</v>
      </c>
      <c r="AM60" t="s">
        <v>378</v>
      </c>
      <c r="AN60">
        <v>175.9</v>
      </c>
      <c r="AO60">
        <v>3.8</v>
      </c>
      <c r="AP60">
        <v>395</v>
      </c>
      <c r="AQ60">
        <v>3.3</v>
      </c>
      <c r="AR60">
        <v>110.6</v>
      </c>
      <c r="AS60">
        <v>2.8</v>
      </c>
      <c r="AT60">
        <v>0.44219999999999998</v>
      </c>
      <c r="AU60">
        <v>7.7999999999999996E-3</v>
      </c>
      <c r="AV60" t="s">
        <v>378</v>
      </c>
      <c r="AW60" t="s">
        <v>378</v>
      </c>
      <c r="AX60" t="s">
        <v>378</v>
      </c>
      <c r="AY60" t="s">
        <v>378</v>
      </c>
      <c r="AZ60" t="s">
        <v>378</v>
      </c>
      <c r="BA60" t="s">
        <v>378</v>
      </c>
      <c r="BB60" t="s">
        <v>378</v>
      </c>
      <c r="BC60" t="s">
        <v>378</v>
      </c>
      <c r="BD60" t="s">
        <v>378</v>
      </c>
      <c r="BE60" t="s">
        <v>378</v>
      </c>
      <c r="BF60" t="s">
        <v>378</v>
      </c>
      <c r="BG60" t="s">
        <v>378</v>
      </c>
      <c r="BH60" t="s">
        <v>378</v>
      </c>
    </row>
    <row r="61" spans="1:60" x14ac:dyDescent="0.35">
      <c r="A61">
        <v>60</v>
      </c>
      <c r="B61" t="s">
        <v>533</v>
      </c>
      <c r="C61" t="s">
        <v>374</v>
      </c>
      <c r="D61" t="s">
        <v>534</v>
      </c>
      <c r="E61" t="s">
        <v>470</v>
      </c>
      <c r="F61" s="25">
        <v>1.3194444444444444E-2</v>
      </c>
      <c r="G61">
        <v>6.9321000000000002</v>
      </c>
      <c r="H61" t="s">
        <v>535</v>
      </c>
      <c r="I61">
        <v>32</v>
      </c>
      <c r="J61" t="s">
        <v>377</v>
      </c>
      <c r="K61">
        <v>1</v>
      </c>
      <c r="L61">
        <v>1.6060000000000001</v>
      </c>
      <c r="M61">
        <v>5.8000000000000003E-2</v>
      </c>
      <c r="N61">
        <v>0.16520000000000001</v>
      </c>
      <c r="O61">
        <v>2.3999999999999998E-3</v>
      </c>
      <c r="P61">
        <v>0.26923000000000002</v>
      </c>
      <c r="Q61">
        <v>6.0532690000000002</v>
      </c>
      <c r="R61">
        <v>8.7940950000000004E-2</v>
      </c>
      <c r="S61">
        <v>7.0800000000000002E-2</v>
      </c>
      <c r="T61">
        <v>2.3999999999999998E-3</v>
      </c>
      <c r="U61">
        <v>0.12431</v>
      </c>
      <c r="V61" t="s">
        <v>378</v>
      </c>
      <c r="W61" t="s">
        <v>378</v>
      </c>
      <c r="X61" t="s">
        <v>378</v>
      </c>
      <c r="Y61" t="s">
        <v>378</v>
      </c>
      <c r="Z61">
        <v>970</v>
      </c>
      <c r="AA61">
        <v>22</v>
      </c>
      <c r="AB61">
        <v>986</v>
      </c>
      <c r="AC61">
        <v>13</v>
      </c>
      <c r="AD61" t="s">
        <v>378</v>
      </c>
      <c r="AE61" t="s">
        <v>378</v>
      </c>
      <c r="AF61">
        <v>968</v>
      </c>
      <c r="AG61">
        <v>64</v>
      </c>
      <c r="AH61" t="s">
        <v>378</v>
      </c>
      <c r="AI61" t="s">
        <v>378</v>
      </c>
      <c r="AJ61" t="s">
        <v>378</v>
      </c>
      <c r="AK61" t="s">
        <v>378</v>
      </c>
      <c r="AL61" t="s">
        <v>378</v>
      </c>
      <c r="AM61" t="s">
        <v>378</v>
      </c>
      <c r="AN61">
        <v>193.3</v>
      </c>
      <c r="AO61">
        <v>5</v>
      </c>
      <c r="AP61">
        <v>416</v>
      </c>
      <c r="AQ61">
        <v>12</v>
      </c>
      <c r="AR61">
        <v>105.4</v>
      </c>
      <c r="AS61">
        <v>2.2999999999999998</v>
      </c>
      <c r="AT61">
        <v>0.46779999999999999</v>
      </c>
      <c r="AU61">
        <v>4.8999999999999998E-3</v>
      </c>
      <c r="AV61" t="s">
        <v>378</v>
      </c>
      <c r="AW61" t="s">
        <v>378</v>
      </c>
      <c r="AX61" t="s">
        <v>378</v>
      </c>
      <c r="AY61" t="s">
        <v>378</v>
      </c>
      <c r="AZ61" t="s">
        <v>378</v>
      </c>
      <c r="BA61" t="s">
        <v>378</v>
      </c>
      <c r="BB61" t="s">
        <v>378</v>
      </c>
      <c r="BC61" t="s">
        <v>378</v>
      </c>
      <c r="BD61" t="s">
        <v>378</v>
      </c>
      <c r="BE61" t="s">
        <v>378</v>
      </c>
      <c r="BF61" t="s">
        <v>378</v>
      </c>
      <c r="BG61" t="s">
        <v>378</v>
      </c>
      <c r="BH61" t="s">
        <v>378</v>
      </c>
    </row>
    <row r="62" spans="1:60" x14ac:dyDescent="0.35">
      <c r="A62">
        <v>61</v>
      </c>
      <c r="G62" t="s">
        <v>378</v>
      </c>
      <c r="I62" t="s">
        <v>378</v>
      </c>
      <c r="K62" t="s">
        <v>378</v>
      </c>
      <c r="L62" t="s">
        <v>378</v>
      </c>
      <c r="M62" t="s">
        <v>378</v>
      </c>
      <c r="N62" t="s">
        <v>378</v>
      </c>
      <c r="O62" t="s">
        <v>378</v>
      </c>
      <c r="P62" t="s">
        <v>378</v>
      </c>
      <c r="Q62" t="s">
        <v>378</v>
      </c>
      <c r="R62" t="s">
        <v>378</v>
      </c>
      <c r="S62" t="s">
        <v>378</v>
      </c>
      <c r="T62" t="s">
        <v>378</v>
      </c>
      <c r="U62" t="s">
        <v>378</v>
      </c>
      <c r="V62" t="s">
        <v>378</v>
      </c>
      <c r="W62" t="s">
        <v>378</v>
      </c>
      <c r="X62" t="s">
        <v>378</v>
      </c>
      <c r="Y62" t="s">
        <v>378</v>
      </c>
      <c r="Z62" t="s">
        <v>378</v>
      </c>
      <c r="AA62" t="s">
        <v>378</v>
      </c>
      <c r="AB62" t="s">
        <v>378</v>
      </c>
      <c r="AC62" t="s">
        <v>378</v>
      </c>
      <c r="AD62" t="s">
        <v>378</v>
      </c>
      <c r="AE62" t="s">
        <v>378</v>
      </c>
      <c r="AF62" t="s">
        <v>378</v>
      </c>
      <c r="AG62" t="s">
        <v>378</v>
      </c>
      <c r="AH62" t="s">
        <v>378</v>
      </c>
      <c r="AI62" t="s">
        <v>378</v>
      </c>
      <c r="AJ62" t="s">
        <v>378</v>
      </c>
      <c r="AK62" t="s">
        <v>378</v>
      </c>
      <c r="AL62" t="s">
        <v>378</v>
      </c>
      <c r="AM62" t="s">
        <v>378</v>
      </c>
      <c r="AN62" t="s">
        <v>378</v>
      </c>
      <c r="AO62" t="s">
        <v>378</v>
      </c>
      <c r="AP62" t="s">
        <v>378</v>
      </c>
      <c r="AQ62" t="s">
        <v>378</v>
      </c>
      <c r="AR62" t="s">
        <v>378</v>
      </c>
      <c r="AS62" t="s">
        <v>378</v>
      </c>
      <c r="AT62" t="s">
        <v>378</v>
      </c>
      <c r="AU62" t="s">
        <v>378</v>
      </c>
      <c r="AV62" t="s">
        <v>378</v>
      </c>
      <c r="AW62" t="s">
        <v>378</v>
      </c>
      <c r="AX62" t="s">
        <v>378</v>
      </c>
      <c r="AY62" t="s">
        <v>378</v>
      </c>
      <c r="AZ62" t="s">
        <v>378</v>
      </c>
      <c r="BA62" t="s">
        <v>378</v>
      </c>
      <c r="BB62" t="s">
        <v>378</v>
      </c>
      <c r="BC62" t="s">
        <v>378</v>
      </c>
      <c r="BD62" t="s">
        <v>378</v>
      </c>
      <c r="BE62" t="s">
        <v>378</v>
      </c>
      <c r="BF62" t="s">
        <v>378</v>
      </c>
      <c r="BG62" t="s">
        <v>378</v>
      </c>
      <c r="BH62" t="s">
        <v>378</v>
      </c>
    </row>
    <row r="63" spans="1:60" x14ac:dyDescent="0.35">
      <c r="A63">
        <v>62</v>
      </c>
      <c r="B63" t="s">
        <v>409</v>
      </c>
      <c r="C63" t="s">
        <v>536</v>
      </c>
      <c r="D63" t="s">
        <v>537</v>
      </c>
      <c r="E63" t="s">
        <v>470</v>
      </c>
      <c r="F63" s="25">
        <v>2.2326388888888885E-2</v>
      </c>
      <c r="G63">
        <v>13.976000000000001</v>
      </c>
      <c r="H63" t="s">
        <v>536</v>
      </c>
      <c r="I63">
        <v>65</v>
      </c>
      <c r="J63" t="s">
        <v>377</v>
      </c>
      <c r="K63">
        <v>1</v>
      </c>
      <c r="L63">
        <v>1.81</v>
      </c>
      <c r="M63">
        <v>0.03</v>
      </c>
      <c r="N63">
        <v>0.17599999999999999</v>
      </c>
      <c r="O63">
        <v>1.8E-3</v>
      </c>
      <c r="P63">
        <v>0.43231999999999998</v>
      </c>
      <c r="Q63">
        <v>5.6818179999999998</v>
      </c>
      <c r="R63">
        <v>5.8109500000000001E-2</v>
      </c>
      <c r="S63">
        <v>7.4800000000000005E-2</v>
      </c>
      <c r="T63">
        <v>1.1999999999999999E-3</v>
      </c>
      <c r="U63">
        <v>0.36576999999999998</v>
      </c>
      <c r="V63" t="s">
        <v>378</v>
      </c>
      <c r="W63" t="s">
        <v>378</v>
      </c>
      <c r="X63" t="s">
        <v>378</v>
      </c>
      <c r="Y63" t="s">
        <v>378</v>
      </c>
      <c r="Z63">
        <v>1051</v>
      </c>
      <c r="AA63">
        <v>10</v>
      </c>
      <c r="AB63">
        <v>1044.8</v>
      </c>
      <c r="AC63">
        <v>9.9</v>
      </c>
      <c r="AD63" t="s">
        <v>378</v>
      </c>
      <c r="AE63" t="s">
        <v>378</v>
      </c>
      <c r="AF63">
        <v>1056</v>
      </c>
      <c r="AG63">
        <v>32</v>
      </c>
      <c r="AH63" t="s">
        <v>378</v>
      </c>
      <c r="AI63" t="s">
        <v>378</v>
      </c>
      <c r="AJ63" t="s">
        <v>378</v>
      </c>
      <c r="AK63" t="s">
        <v>378</v>
      </c>
      <c r="AL63" t="s">
        <v>378</v>
      </c>
      <c r="AM63" t="s">
        <v>378</v>
      </c>
      <c r="AN63">
        <v>262.39999999999998</v>
      </c>
      <c r="AO63">
        <v>9.5</v>
      </c>
      <c r="AP63">
        <v>163.30000000000001</v>
      </c>
      <c r="AQ63">
        <v>6.4</v>
      </c>
      <c r="AR63">
        <v>52.9</v>
      </c>
      <c r="AS63">
        <v>1.4</v>
      </c>
      <c r="AT63">
        <v>1.5980000000000001</v>
      </c>
      <c r="AU63">
        <v>1.7000000000000001E-2</v>
      </c>
      <c r="AV63" t="s">
        <v>378</v>
      </c>
      <c r="AW63" t="s">
        <v>378</v>
      </c>
      <c r="AX63" t="s">
        <v>378</v>
      </c>
      <c r="AY63" t="s">
        <v>378</v>
      </c>
      <c r="AZ63" t="s">
        <v>378</v>
      </c>
      <c r="BA63" t="s">
        <v>378</v>
      </c>
      <c r="BB63" t="s">
        <v>378</v>
      </c>
      <c r="BC63" t="s">
        <v>378</v>
      </c>
      <c r="BD63" t="s">
        <v>378</v>
      </c>
      <c r="BE63" t="s">
        <v>378</v>
      </c>
      <c r="BF63" t="s">
        <v>378</v>
      </c>
      <c r="BG63" t="s">
        <v>378</v>
      </c>
      <c r="BH63" t="s">
        <v>378</v>
      </c>
    </row>
    <row r="64" spans="1:60" x14ac:dyDescent="0.35">
      <c r="A64">
        <v>63</v>
      </c>
      <c r="B64" t="s">
        <v>412</v>
      </c>
      <c r="C64" t="s">
        <v>536</v>
      </c>
      <c r="D64" t="s">
        <v>538</v>
      </c>
      <c r="E64" t="s">
        <v>470</v>
      </c>
      <c r="F64" s="25">
        <v>2.3009259259259257E-2</v>
      </c>
      <c r="G64">
        <v>13.973000000000001</v>
      </c>
      <c r="H64" t="s">
        <v>539</v>
      </c>
      <c r="I64">
        <v>65</v>
      </c>
      <c r="J64" t="s">
        <v>377</v>
      </c>
      <c r="K64">
        <v>1</v>
      </c>
      <c r="L64">
        <v>1.794</v>
      </c>
      <c r="M64">
        <v>0.03</v>
      </c>
      <c r="N64">
        <v>0.17599999999999999</v>
      </c>
      <c r="O64">
        <v>1.9E-3</v>
      </c>
      <c r="P64">
        <v>0.52844999999999998</v>
      </c>
      <c r="Q64">
        <v>5.6818179999999998</v>
      </c>
      <c r="R64">
        <v>6.133781E-2</v>
      </c>
      <c r="S64">
        <v>7.3800000000000004E-2</v>
      </c>
      <c r="T64">
        <v>1.1999999999999999E-3</v>
      </c>
      <c r="U64">
        <v>0.15908</v>
      </c>
      <c r="V64" t="s">
        <v>378</v>
      </c>
      <c r="W64" t="s">
        <v>378</v>
      </c>
      <c r="X64" t="s">
        <v>378</v>
      </c>
      <c r="Y64" t="s">
        <v>378</v>
      </c>
      <c r="Z64">
        <v>1043</v>
      </c>
      <c r="AA64">
        <v>11</v>
      </c>
      <c r="AB64">
        <v>1045</v>
      </c>
      <c r="AC64">
        <v>11</v>
      </c>
      <c r="AD64" t="s">
        <v>378</v>
      </c>
      <c r="AE64" t="s">
        <v>378</v>
      </c>
      <c r="AF64">
        <v>1034</v>
      </c>
      <c r="AG64">
        <v>33</v>
      </c>
      <c r="AH64" t="s">
        <v>378</v>
      </c>
      <c r="AI64" t="s">
        <v>378</v>
      </c>
      <c r="AJ64" t="s">
        <v>378</v>
      </c>
      <c r="AK64" t="s">
        <v>378</v>
      </c>
      <c r="AL64" t="s">
        <v>378</v>
      </c>
      <c r="AM64" t="s">
        <v>378</v>
      </c>
      <c r="AN64">
        <v>263.8</v>
      </c>
      <c r="AO64">
        <v>9.6999999999999993</v>
      </c>
      <c r="AP64">
        <v>163.1</v>
      </c>
      <c r="AQ64">
        <v>6.2</v>
      </c>
      <c r="AR64">
        <v>53.5</v>
      </c>
      <c r="AS64">
        <v>1.7</v>
      </c>
      <c r="AT64">
        <v>1.6180000000000001</v>
      </c>
      <c r="AU64">
        <v>1.7000000000000001E-2</v>
      </c>
      <c r="AV64" t="s">
        <v>378</v>
      </c>
      <c r="AW64" t="s">
        <v>378</v>
      </c>
      <c r="AX64" t="s">
        <v>378</v>
      </c>
      <c r="AY64" t="s">
        <v>378</v>
      </c>
      <c r="AZ64" t="s">
        <v>378</v>
      </c>
      <c r="BA64" t="s">
        <v>378</v>
      </c>
      <c r="BB64" t="s">
        <v>378</v>
      </c>
      <c r="BC64" t="s">
        <v>378</v>
      </c>
      <c r="BD64" t="s">
        <v>378</v>
      </c>
      <c r="BE64" t="s">
        <v>378</v>
      </c>
      <c r="BF64" t="s">
        <v>378</v>
      </c>
      <c r="BG64" t="s">
        <v>378</v>
      </c>
      <c r="BH64" t="s">
        <v>378</v>
      </c>
    </row>
    <row r="65" spans="1:60" x14ac:dyDescent="0.35">
      <c r="A65">
        <v>64</v>
      </c>
      <c r="B65" t="s">
        <v>415</v>
      </c>
      <c r="C65" t="s">
        <v>536</v>
      </c>
      <c r="D65" t="s">
        <v>540</v>
      </c>
      <c r="E65" t="s">
        <v>470</v>
      </c>
      <c r="F65" s="25">
        <v>2.3657407407407408E-2</v>
      </c>
      <c r="G65">
        <v>13.975</v>
      </c>
      <c r="H65" t="s">
        <v>541</v>
      </c>
      <c r="I65">
        <v>65</v>
      </c>
      <c r="J65" t="s">
        <v>377</v>
      </c>
      <c r="K65">
        <v>1</v>
      </c>
      <c r="L65">
        <v>1.825</v>
      </c>
      <c r="M65">
        <v>3.3000000000000002E-2</v>
      </c>
      <c r="N65">
        <v>0.1777</v>
      </c>
      <c r="O65">
        <v>1.6999999999999999E-3</v>
      </c>
      <c r="P65">
        <v>0.29898999999999998</v>
      </c>
      <c r="Q65">
        <v>5.6274620000000004</v>
      </c>
      <c r="R65">
        <v>5.3836160000000001E-2</v>
      </c>
      <c r="S65">
        <v>7.4399999999999994E-2</v>
      </c>
      <c r="T65">
        <v>1.4E-3</v>
      </c>
      <c r="U65">
        <v>0.30113000000000001</v>
      </c>
      <c r="V65" t="s">
        <v>378</v>
      </c>
      <c r="W65" t="s">
        <v>378</v>
      </c>
      <c r="X65" t="s">
        <v>378</v>
      </c>
      <c r="Y65" t="s">
        <v>378</v>
      </c>
      <c r="Z65">
        <v>1053</v>
      </c>
      <c r="AA65">
        <v>12</v>
      </c>
      <c r="AB65">
        <v>1054.5999999999999</v>
      </c>
      <c r="AC65">
        <v>9.4</v>
      </c>
      <c r="AD65" t="s">
        <v>378</v>
      </c>
      <c r="AE65" t="s">
        <v>378</v>
      </c>
      <c r="AF65">
        <v>1050</v>
      </c>
      <c r="AG65">
        <v>38</v>
      </c>
      <c r="AH65" t="s">
        <v>378</v>
      </c>
      <c r="AI65" t="s">
        <v>378</v>
      </c>
      <c r="AJ65" t="s">
        <v>378</v>
      </c>
      <c r="AK65" t="s">
        <v>378</v>
      </c>
      <c r="AL65" t="s">
        <v>378</v>
      </c>
      <c r="AM65" t="s">
        <v>378</v>
      </c>
      <c r="AN65">
        <v>266</v>
      </c>
      <c r="AO65">
        <v>11</v>
      </c>
      <c r="AP65">
        <v>161.69999999999999</v>
      </c>
      <c r="AQ65">
        <v>6.6</v>
      </c>
      <c r="AR65">
        <v>54</v>
      </c>
      <c r="AS65">
        <v>1.4</v>
      </c>
      <c r="AT65">
        <v>1.631</v>
      </c>
      <c r="AU65">
        <v>1.2E-2</v>
      </c>
      <c r="AV65" t="s">
        <v>378</v>
      </c>
      <c r="AW65" t="s">
        <v>378</v>
      </c>
      <c r="AX65" t="s">
        <v>378</v>
      </c>
      <c r="AY65" t="s">
        <v>378</v>
      </c>
      <c r="AZ65" t="s">
        <v>378</v>
      </c>
      <c r="BA65" t="s">
        <v>378</v>
      </c>
      <c r="BB65" t="s">
        <v>378</v>
      </c>
      <c r="BC65" t="s">
        <v>378</v>
      </c>
      <c r="BD65" t="s">
        <v>378</v>
      </c>
      <c r="BE65" t="s">
        <v>378</v>
      </c>
      <c r="BF65" t="s">
        <v>378</v>
      </c>
      <c r="BG65" t="s">
        <v>378</v>
      </c>
      <c r="BH65" t="s">
        <v>378</v>
      </c>
    </row>
    <row r="66" spans="1:60" x14ac:dyDescent="0.35">
      <c r="A66">
        <v>65</v>
      </c>
      <c r="B66" t="s">
        <v>418</v>
      </c>
      <c r="C66" t="s">
        <v>536</v>
      </c>
      <c r="D66" t="s">
        <v>542</v>
      </c>
      <c r="E66" t="s">
        <v>470</v>
      </c>
      <c r="F66" s="25">
        <v>3.6736111111111108E-2</v>
      </c>
      <c r="G66">
        <v>13.976000000000001</v>
      </c>
      <c r="H66" t="s">
        <v>543</v>
      </c>
      <c r="I66">
        <v>65</v>
      </c>
      <c r="J66" t="s">
        <v>377</v>
      </c>
      <c r="K66">
        <v>1</v>
      </c>
      <c r="L66">
        <v>1.7829999999999999</v>
      </c>
      <c r="M66">
        <v>3.1E-2</v>
      </c>
      <c r="N66">
        <v>0.1734</v>
      </c>
      <c r="O66">
        <v>1.9E-3</v>
      </c>
      <c r="P66">
        <v>0.29105999999999999</v>
      </c>
      <c r="Q66">
        <v>5.7670130000000004</v>
      </c>
      <c r="R66">
        <v>6.3191029999999995E-2</v>
      </c>
      <c r="S66">
        <v>7.4300000000000005E-2</v>
      </c>
      <c r="T66">
        <v>1.1999999999999999E-3</v>
      </c>
      <c r="U66">
        <v>0.41488000000000003</v>
      </c>
      <c r="V66" t="s">
        <v>378</v>
      </c>
      <c r="W66" t="s">
        <v>378</v>
      </c>
      <c r="X66" t="s">
        <v>378</v>
      </c>
      <c r="Y66" t="s">
        <v>378</v>
      </c>
      <c r="Z66">
        <v>1038</v>
      </c>
      <c r="AA66">
        <v>11</v>
      </c>
      <c r="AB66">
        <v>1031</v>
      </c>
      <c r="AC66">
        <v>10</v>
      </c>
      <c r="AD66" t="s">
        <v>378</v>
      </c>
      <c r="AE66" t="s">
        <v>378</v>
      </c>
      <c r="AF66">
        <v>1049</v>
      </c>
      <c r="AG66">
        <v>32</v>
      </c>
      <c r="AH66" t="s">
        <v>378</v>
      </c>
      <c r="AI66" t="s">
        <v>378</v>
      </c>
      <c r="AJ66" t="s">
        <v>378</v>
      </c>
      <c r="AK66" t="s">
        <v>378</v>
      </c>
      <c r="AL66" t="s">
        <v>378</v>
      </c>
      <c r="AM66" t="s">
        <v>378</v>
      </c>
      <c r="AN66">
        <v>251.6</v>
      </c>
      <c r="AO66">
        <v>9.9</v>
      </c>
      <c r="AP66">
        <v>158.1</v>
      </c>
      <c r="AQ66">
        <v>7.1</v>
      </c>
      <c r="AR66">
        <v>50.1</v>
      </c>
      <c r="AS66">
        <v>1.6</v>
      </c>
      <c r="AT66">
        <v>1.6</v>
      </c>
      <c r="AU66">
        <v>1.6E-2</v>
      </c>
      <c r="AV66" t="s">
        <v>378</v>
      </c>
      <c r="AW66" t="s">
        <v>378</v>
      </c>
      <c r="AX66" t="s">
        <v>378</v>
      </c>
      <c r="AY66" t="s">
        <v>378</v>
      </c>
      <c r="AZ66" t="s">
        <v>378</v>
      </c>
      <c r="BA66" t="s">
        <v>378</v>
      </c>
      <c r="BB66" t="s">
        <v>378</v>
      </c>
      <c r="BC66" t="s">
        <v>378</v>
      </c>
      <c r="BD66" t="s">
        <v>378</v>
      </c>
      <c r="BE66" t="s">
        <v>378</v>
      </c>
      <c r="BF66" t="s">
        <v>378</v>
      </c>
      <c r="BG66" t="s">
        <v>378</v>
      </c>
      <c r="BH66" t="s">
        <v>378</v>
      </c>
    </row>
    <row r="67" spans="1:60" x14ac:dyDescent="0.35">
      <c r="A67">
        <v>66</v>
      </c>
      <c r="B67" t="s">
        <v>421</v>
      </c>
      <c r="C67" t="s">
        <v>536</v>
      </c>
      <c r="D67" t="s">
        <v>544</v>
      </c>
      <c r="E67" t="s">
        <v>470</v>
      </c>
      <c r="F67" s="25">
        <v>3.7395833333333336E-2</v>
      </c>
      <c r="G67">
        <v>13.972</v>
      </c>
      <c r="H67" t="s">
        <v>545</v>
      </c>
      <c r="I67">
        <v>63</v>
      </c>
      <c r="J67" t="s">
        <v>377</v>
      </c>
      <c r="K67">
        <v>1</v>
      </c>
      <c r="L67">
        <v>1.802</v>
      </c>
      <c r="M67">
        <v>3.6999999999999998E-2</v>
      </c>
      <c r="N67">
        <v>0.1754</v>
      </c>
      <c r="O67">
        <v>1.6999999999999999E-3</v>
      </c>
      <c r="P67">
        <v>0.23576</v>
      </c>
      <c r="Q67">
        <v>5.7012539999999996</v>
      </c>
      <c r="R67">
        <v>5.5257309999999997E-2</v>
      </c>
      <c r="S67">
        <v>7.4300000000000005E-2</v>
      </c>
      <c r="T67">
        <v>1.6000000000000001E-3</v>
      </c>
      <c r="U67">
        <v>0.19373000000000001</v>
      </c>
      <c r="V67" t="s">
        <v>378</v>
      </c>
      <c r="W67" t="s">
        <v>378</v>
      </c>
      <c r="X67" t="s">
        <v>378</v>
      </c>
      <c r="Y67" t="s">
        <v>378</v>
      </c>
      <c r="Z67">
        <v>1047</v>
      </c>
      <c r="AA67">
        <v>14</v>
      </c>
      <c r="AB67">
        <v>1041.5</v>
      </c>
      <c r="AC67">
        <v>9.4</v>
      </c>
      <c r="AD67" t="s">
        <v>378</v>
      </c>
      <c r="AE67" t="s">
        <v>378</v>
      </c>
      <c r="AF67">
        <v>1045</v>
      </c>
      <c r="AG67">
        <v>45</v>
      </c>
      <c r="AH67" t="s">
        <v>378</v>
      </c>
      <c r="AI67" t="s">
        <v>378</v>
      </c>
      <c r="AJ67" t="s">
        <v>378</v>
      </c>
      <c r="AK67" t="s">
        <v>378</v>
      </c>
      <c r="AL67" t="s">
        <v>378</v>
      </c>
      <c r="AM67" t="s">
        <v>378</v>
      </c>
      <c r="AN67">
        <v>248.1</v>
      </c>
      <c r="AO67">
        <v>9.8000000000000007</v>
      </c>
      <c r="AP67">
        <v>153.6</v>
      </c>
      <c r="AQ67">
        <v>6.1</v>
      </c>
      <c r="AR67">
        <v>49.1</v>
      </c>
      <c r="AS67">
        <v>1.7</v>
      </c>
      <c r="AT67">
        <v>1.623</v>
      </c>
      <c r="AU67">
        <v>1.7000000000000001E-2</v>
      </c>
      <c r="AV67" t="s">
        <v>378</v>
      </c>
      <c r="AW67" t="s">
        <v>378</v>
      </c>
      <c r="AX67" t="s">
        <v>378</v>
      </c>
      <c r="AY67" t="s">
        <v>378</v>
      </c>
      <c r="AZ67" t="s">
        <v>378</v>
      </c>
      <c r="BA67" t="s">
        <v>378</v>
      </c>
      <c r="BB67" t="s">
        <v>378</v>
      </c>
      <c r="BC67" t="s">
        <v>378</v>
      </c>
      <c r="BD67" t="s">
        <v>378</v>
      </c>
      <c r="BE67" t="s">
        <v>378</v>
      </c>
      <c r="BF67" t="s">
        <v>378</v>
      </c>
      <c r="BG67" t="s">
        <v>378</v>
      </c>
      <c r="BH67" t="s">
        <v>378</v>
      </c>
    </row>
    <row r="68" spans="1:60" x14ac:dyDescent="0.35">
      <c r="A68">
        <v>67</v>
      </c>
      <c r="B68" t="s">
        <v>424</v>
      </c>
      <c r="C68" t="s">
        <v>536</v>
      </c>
      <c r="D68" t="s">
        <v>546</v>
      </c>
      <c r="E68" t="s">
        <v>470</v>
      </c>
      <c r="F68" s="25">
        <v>1.0150462962962964E-2</v>
      </c>
      <c r="G68">
        <v>13.974</v>
      </c>
      <c r="H68" t="s">
        <v>547</v>
      </c>
      <c r="I68">
        <v>64</v>
      </c>
      <c r="J68" t="s">
        <v>377</v>
      </c>
      <c r="K68">
        <v>1</v>
      </c>
      <c r="L68">
        <v>1.8120000000000001</v>
      </c>
      <c r="M68">
        <v>3.3000000000000002E-2</v>
      </c>
      <c r="N68">
        <v>0.17829999999999999</v>
      </c>
      <c r="O68">
        <v>1.6999999999999999E-3</v>
      </c>
      <c r="P68">
        <v>0.34723999999999999</v>
      </c>
      <c r="Q68">
        <v>5.6085250000000002</v>
      </c>
      <c r="R68">
        <v>5.3474439999999998E-2</v>
      </c>
      <c r="S68">
        <v>7.3999999999999996E-2</v>
      </c>
      <c r="T68">
        <v>1.2999999999999999E-3</v>
      </c>
      <c r="U68">
        <v>0.1681</v>
      </c>
      <c r="V68" t="s">
        <v>378</v>
      </c>
      <c r="W68" t="s">
        <v>378</v>
      </c>
      <c r="X68" t="s">
        <v>378</v>
      </c>
      <c r="Y68" t="s">
        <v>378</v>
      </c>
      <c r="Z68">
        <v>1049</v>
      </c>
      <c r="AA68">
        <v>12</v>
      </c>
      <c r="AB68">
        <v>1057.9000000000001</v>
      </c>
      <c r="AC68">
        <v>9.1</v>
      </c>
      <c r="AD68" t="s">
        <v>378</v>
      </c>
      <c r="AE68" t="s">
        <v>378</v>
      </c>
      <c r="AF68">
        <v>1046</v>
      </c>
      <c r="AG68">
        <v>34</v>
      </c>
      <c r="AH68" t="s">
        <v>378</v>
      </c>
      <c r="AI68" t="s">
        <v>378</v>
      </c>
      <c r="AJ68" t="s">
        <v>378</v>
      </c>
      <c r="AK68" t="s">
        <v>378</v>
      </c>
      <c r="AL68" t="s">
        <v>378</v>
      </c>
      <c r="AM68" t="s">
        <v>378</v>
      </c>
      <c r="AN68">
        <v>304</v>
      </c>
      <c r="AO68">
        <v>12</v>
      </c>
      <c r="AP68">
        <v>189.8</v>
      </c>
      <c r="AQ68">
        <v>7.5</v>
      </c>
      <c r="AR68">
        <v>60.8</v>
      </c>
      <c r="AS68">
        <v>2</v>
      </c>
      <c r="AT68">
        <v>1.5820000000000001</v>
      </c>
      <c r="AU68">
        <v>1.4999999999999999E-2</v>
      </c>
      <c r="AV68" t="s">
        <v>378</v>
      </c>
      <c r="AW68" t="s">
        <v>378</v>
      </c>
      <c r="AX68" t="s">
        <v>378</v>
      </c>
      <c r="AY68" t="s">
        <v>378</v>
      </c>
      <c r="AZ68" t="s">
        <v>378</v>
      </c>
      <c r="BA68" t="s">
        <v>378</v>
      </c>
      <c r="BB68" t="s">
        <v>378</v>
      </c>
      <c r="BC68" t="s">
        <v>378</v>
      </c>
      <c r="BD68" t="s">
        <v>378</v>
      </c>
      <c r="BE68" t="s">
        <v>378</v>
      </c>
      <c r="BF68" t="s">
        <v>378</v>
      </c>
      <c r="BG68" t="s">
        <v>378</v>
      </c>
      <c r="BH68" t="s">
        <v>378</v>
      </c>
    </row>
    <row r="69" spans="1:60" x14ac:dyDescent="0.35">
      <c r="A69">
        <v>68</v>
      </c>
      <c r="B69" t="s">
        <v>427</v>
      </c>
      <c r="C69" t="s">
        <v>536</v>
      </c>
      <c r="D69" t="s">
        <v>548</v>
      </c>
      <c r="E69" t="s">
        <v>470</v>
      </c>
      <c r="F69" s="25">
        <v>1.0810185185185185E-2</v>
      </c>
      <c r="G69">
        <v>13.975</v>
      </c>
      <c r="H69" t="s">
        <v>549</v>
      </c>
      <c r="I69">
        <v>65</v>
      </c>
      <c r="J69" t="s">
        <v>377</v>
      </c>
      <c r="K69">
        <v>1</v>
      </c>
      <c r="L69">
        <v>1.829</v>
      </c>
      <c r="M69">
        <v>3.6999999999999998E-2</v>
      </c>
      <c r="N69">
        <v>0.1774</v>
      </c>
      <c r="O69">
        <v>1.9E-3</v>
      </c>
      <c r="P69">
        <v>0.18656</v>
      </c>
      <c r="Q69">
        <v>5.6369790000000002</v>
      </c>
      <c r="R69">
        <v>6.0373499999999997E-2</v>
      </c>
      <c r="S69">
        <v>7.4700000000000003E-2</v>
      </c>
      <c r="T69">
        <v>1.5E-3</v>
      </c>
      <c r="U69">
        <v>0.30242999999999998</v>
      </c>
      <c r="V69" t="s">
        <v>378</v>
      </c>
      <c r="W69" t="s">
        <v>378</v>
      </c>
      <c r="X69" t="s">
        <v>378</v>
      </c>
      <c r="Y69" t="s">
        <v>378</v>
      </c>
      <c r="Z69">
        <v>1055</v>
      </c>
      <c r="AA69">
        <v>13</v>
      </c>
      <c r="AB69">
        <v>1053</v>
      </c>
      <c r="AC69">
        <v>11</v>
      </c>
      <c r="AD69" t="s">
        <v>378</v>
      </c>
      <c r="AE69" t="s">
        <v>378</v>
      </c>
      <c r="AF69">
        <v>1071</v>
      </c>
      <c r="AG69">
        <v>39</v>
      </c>
      <c r="AH69" t="s">
        <v>378</v>
      </c>
      <c r="AI69" t="s">
        <v>378</v>
      </c>
      <c r="AJ69" t="s">
        <v>378</v>
      </c>
      <c r="AK69" t="s">
        <v>378</v>
      </c>
      <c r="AL69" t="s">
        <v>378</v>
      </c>
      <c r="AM69" t="s">
        <v>378</v>
      </c>
      <c r="AN69">
        <v>253.6</v>
      </c>
      <c r="AO69">
        <v>9.6999999999999993</v>
      </c>
      <c r="AP69">
        <v>148.9</v>
      </c>
      <c r="AQ69">
        <v>6</v>
      </c>
      <c r="AR69">
        <v>50.2</v>
      </c>
      <c r="AS69">
        <v>1.5</v>
      </c>
      <c r="AT69">
        <v>1.698</v>
      </c>
      <c r="AU69">
        <v>1.7000000000000001E-2</v>
      </c>
      <c r="AV69" t="s">
        <v>378</v>
      </c>
      <c r="AW69" t="s">
        <v>378</v>
      </c>
      <c r="AX69" t="s">
        <v>378</v>
      </c>
      <c r="AY69" t="s">
        <v>378</v>
      </c>
      <c r="AZ69" t="s">
        <v>378</v>
      </c>
      <c r="BA69" t="s">
        <v>378</v>
      </c>
      <c r="BB69" t="s">
        <v>378</v>
      </c>
      <c r="BC69" t="s">
        <v>378</v>
      </c>
      <c r="BD69" t="s">
        <v>378</v>
      </c>
      <c r="BE69" t="s">
        <v>378</v>
      </c>
      <c r="BF69" t="s">
        <v>378</v>
      </c>
      <c r="BG69" t="s">
        <v>378</v>
      </c>
      <c r="BH69" t="s">
        <v>378</v>
      </c>
    </row>
    <row r="70" spans="1:60" x14ac:dyDescent="0.35">
      <c r="A70">
        <v>69</v>
      </c>
      <c r="B70" t="s">
        <v>430</v>
      </c>
      <c r="C70" t="s">
        <v>536</v>
      </c>
      <c r="D70" t="s">
        <v>550</v>
      </c>
      <c r="E70" t="s">
        <v>470</v>
      </c>
      <c r="F70" s="25">
        <v>2.5243055555555557E-2</v>
      </c>
      <c r="G70">
        <v>13.976000000000001</v>
      </c>
      <c r="H70" t="s">
        <v>551</v>
      </c>
      <c r="I70">
        <v>64</v>
      </c>
      <c r="J70" t="s">
        <v>377</v>
      </c>
      <c r="K70">
        <v>1</v>
      </c>
      <c r="L70">
        <v>1.774</v>
      </c>
      <c r="M70">
        <v>3.3000000000000002E-2</v>
      </c>
      <c r="N70">
        <v>0.1754</v>
      </c>
      <c r="O70">
        <v>2E-3</v>
      </c>
      <c r="P70">
        <v>0.14721000000000001</v>
      </c>
      <c r="Q70">
        <v>5.7012539999999996</v>
      </c>
      <c r="R70">
        <v>6.50086E-2</v>
      </c>
      <c r="S70">
        <v>7.3400000000000007E-2</v>
      </c>
      <c r="T70">
        <v>1.5E-3</v>
      </c>
      <c r="U70">
        <v>0.37669999999999998</v>
      </c>
      <c r="V70" t="s">
        <v>378</v>
      </c>
      <c r="W70" t="s">
        <v>378</v>
      </c>
      <c r="X70" t="s">
        <v>378</v>
      </c>
      <c r="Y70" t="s">
        <v>378</v>
      </c>
      <c r="Z70">
        <v>1035</v>
      </c>
      <c r="AA70">
        <v>12</v>
      </c>
      <c r="AB70">
        <v>1042</v>
      </c>
      <c r="AC70">
        <v>11</v>
      </c>
      <c r="AD70" t="s">
        <v>378</v>
      </c>
      <c r="AE70" t="s">
        <v>378</v>
      </c>
      <c r="AF70">
        <v>1034</v>
      </c>
      <c r="AG70">
        <v>40</v>
      </c>
      <c r="AH70" t="s">
        <v>378</v>
      </c>
      <c r="AI70" t="s">
        <v>378</v>
      </c>
      <c r="AJ70" t="s">
        <v>378</v>
      </c>
      <c r="AK70" t="s">
        <v>378</v>
      </c>
      <c r="AL70" t="s">
        <v>378</v>
      </c>
      <c r="AM70" t="s">
        <v>378</v>
      </c>
      <c r="AN70">
        <v>236.6</v>
      </c>
      <c r="AO70">
        <v>9.8000000000000007</v>
      </c>
      <c r="AP70">
        <v>166.6</v>
      </c>
      <c r="AQ70">
        <v>7.2</v>
      </c>
      <c r="AR70">
        <v>52.4</v>
      </c>
      <c r="AS70">
        <v>1.8</v>
      </c>
      <c r="AT70">
        <v>1.4630000000000001</v>
      </c>
      <c r="AU70">
        <v>1.4999999999999999E-2</v>
      </c>
      <c r="AV70" t="s">
        <v>378</v>
      </c>
      <c r="AW70" t="s">
        <v>378</v>
      </c>
      <c r="AX70" t="s">
        <v>378</v>
      </c>
      <c r="AY70" t="s">
        <v>378</v>
      </c>
      <c r="AZ70" t="s">
        <v>378</v>
      </c>
      <c r="BA70" t="s">
        <v>378</v>
      </c>
      <c r="BB70" t="s">
        <v>378</v>
      </c>
      <c r="BC70" t="s">
        <v>378</v>
      </c>
      <c r="BD70" t="s">
        <v>378</v>
      </c>
      <c r="BE70" t="s">
        <v>378</v>
      </c>
      <c r="BF70" t="s">
        <v>378</v>
      </c>
      <c r="BG70" t="s">
        <v>378</v>
      </c>
      <c r="BH70" t="s">
        <v>378</v>
      </c>
    </row>
    <row r="71" spans="1:60" x14ac:dyDescent="0.35">
      <c r="A71">
        <v>70</v>
      </c>
      <c r="B71" t="s">
        <v>433</v>
      </c>
      <c r="C71" t="s">
        <v>536</v>
      </c>
      <c r="D71" t="s">
        <v>552</v>
      </c>
      <c r="E71" t="s">
        <v>470</v>
      </c>
      <c r="F71" s="25">
        <v>2.5902777777777775E-2</v>
      </c>
      <c r="G71">
        <v>13.973000000000001</v>
      </c>
      <c r="H71" t="s">
        <v>553</v>
      </c>
      <c r="I71">
        <v>64</v>
      </c>
      <c r="J71" t="s">
        <v>377</v>
      </c>
      <c r="K71">
        <v>1</v>
      </c>
      <c r="L71">
        <v>1.825</v>
      </c>
      <c r="M71">
        <v>2.8000000000000001E-2</v>
      </c>
      <c r="N71">
        <v>0.17680000000000001</v>
      </c>
      <c r="O71">
        <v>2E-3</v>
      </c>
      <c r="P71">
        <v>0.31516</v>
      </c>
      <c r="Q71">
        <v>5.6561089999999998</v>
      </c>
      <c r="R71">
        <v>6.3983129999999999E-2</v>
      </c>
      <c r="S71">
        <v>7.4800000000000005E-2</v>
      </c>
      <c r="T71">
        <v>1.1000000000000001E-3</v>
      </c>
      <c r="U71">
        <v>0.33254</v>
      </c>
      <c r="V71" t="s">
        <v>378</v>
      </c>
      <c r="W71" t="s">
        <v>378</v>
      </c>
      <c r="X71" t="s">
        <v>378</v>
      </c>
      <c r="Y71" t="s">
        <v>378</v>
      </c>
      <c r="Z71">
        <v>1054</v>
      </c>
      <c r="AA71">
        <v>10</v>
      </c>
      <c r="AB71">
        <v>1049</v>
      </c>
      <c r="AC71">
        <v>11</v>
      </c>
      <c r="AD71" t="s">
        <v>378</v>
      </c>
      <c r="AE71" t="s">
        <v>378</v>
      </c>
      <c r="AF71">
        <v>1058</v>
      </c>
      <c r="AG71">
        <v>30</v>
      </c>
      <c r="AH71" t="s">
        <v>378</v>
      </c>
      <c r="AI71" t="s">
        <v>378</v>
      </c>
      <c r="AJ71" t="s">
        <v>378</v>
      </c>
      <c r="AK71" t="s">
        <v>378</v>
      </c>
      <c r="AL71" t="s">
        <v>378</v>
      </c>
      <c r="AM71" t="s">
        <v>378</v>
      </c>
      <c r="AN71">
        <v>265.2</v>
      </c>
      <c r="AO71">
        <v>9.9</v>
      </c>
      <c r="AP71">
        <v>153.69999999999999</v>
      </c>
      <c r="AQ71">
        <v>5.7</v>
      </c>
      <c r="AR71">
        <v>51.3</v>
      </c>
      <c r="AS71">
        <v>1.7</v>
      </c>
      <c r="AT71">
        <v>1.7769999999999999</v>
      </c>
      <c r="AU71">
        <v>1.7000000000000001E-2</v>
      </c>
      <c r="AV71" t="s">
        <v>378</v>
      </c>
      <c r="AW71" t="s">
        <v>378</v>
      </c>
      <c r="AX71" t="s">
        <v>378</v>
      </c>
      <c r="AY71" t="s">
        <v>378</v>
      </c>
      <c r="AZ71" t="s">
        <v>378</v>
      </c>
      <c r="BA71" t="s">
        <v>378</v>
      </c>
      <c r="BB71" t="s">
        <v>378</v>
      </c>
      <c r="BC71" t="s">
        <v>378</v>
      </c>
      <c r="BD71" t="s">
        <v>378</v>
      </c>
      <c r="BE71" t="s">
        <v>378</v>
      </c>
      <c r="BF71" t="s">
        <v>378</v>
      </c>
      <c r="BG71" t="s">
        <v>378</v>
      </c>
      <c r="BH71" t="s">
        <v>378</v>
      </c>
    </row>
    <row r="72" spans="1:60" x14ac:dyDescent="0.35">
      <c r="A72">
        <v>71</v>
      </c>
      <c r="B72" t="s">
        <v>436</v>
      </c>
      <c r="C72" t="s">
        <v>536</v>
      </c>
      <c r="D72" t="s">
        <v>554</v>
      </c>
      <c r="E72" t="s">
        <v>470</v>
      </c>
      <c r="F72" s="25">
        <v>4.0358796296296295E-2</v>
      </c>
      <c r="G72">
        <v>13.976000000000001</v>
      </c>
      <c r="H72" t="s">
        <v>555</v>
      </c>
      <c r="I72">
        <v>64</v>
      </c>
      <c r="J72" t="s">
        <v>377</v>
      </c>
      <c r="K72">
        <v>1</v>
      </c>
      <c r="L72">
        <v>1.8149999999999999</v>
      </c>
      <c r="M72">
        <v>3.2000000000000001E-2</v>
      </c>
      <c r="N72">
        <v>0.17510000000000001</v>
      </c>
      <c r="O72">
        <v>1.6000000000000001E-3</v>
      </c>
      <c r="P72">
        <v>0.21310000000000001</v>
      </c>
      <c r="Q72">
        <v>5.7110219999999998</v>
      </c>
      <c r="R72">
        <v>5.2185240000000001E-2</v>
      </c>
      <c r="S72">
        <v>7.4399999999999994E-2</v>
      </c>
      <c r="T72">
        <v>1.4E-3</v>
      </c>
      <c r="U72">
        <v>0.31868999999999997</v>
      </c>
      <c r="V72" t="s">
        <v>378</v>
      </c>
      <c r="W72" t="s">
        <v>378</v>
      </c>
      <c r="X72" t="s">
        <v>378</v>
      </c>
      <c r="Y72" t="s">
        <v>378</v>
      </c>
      <c r="Z72">
        <v>1050</v>
      </c>
      <c r="AA72">
        <v>12</v>
      </c>
      <c r="AB72">
        <v>1040.0999999999999</v>
      </c>
      <c r="AC72">
        <v>8.6999999999999993</v>
      </c>
      <c r="AD72" t="s">
        <v>378</v>
      </c>
      <c r="AE72" t="s">
        <v>378</v>
      </c>
      <c r="AF72">
        <v>1043</v>
      </c>
      <c r="AG72">
        <v>38</v>
      </c>
      <c r="AH72" t="s">
        <v>378</v>
      </c>
      <c r="AI72" t="s">
        <v>378</v>
      </c>
      <c r="AJ72" t="s">
        <v>378</v>
      </c>
      <c r="AK72" t="s">
        <v>378</v>
      </c>
      <c r="AL72" t="s">
        <v>378</v>
      </c>
      <c r="AM72" t="s">
        <v>378</v>
      </c>
      <c r="AN72">
        <v>259.10000000000002</v>
      </c>
      <c r="AO72">
        <v>9.4</v>
      </c>
      <c r="AP72">
        <v>156.4</v>
      </c>
      <c r="AQ72">
        <v>6.2</v>
      </c>
      <c r="AR72">
        <v>51</v>
      </c>
      <c r="AS72">
        <v>1.8</v>
      </c>
      <c r="AT72">
        <v>1.641</v>
      </c>
      <c r="AU72">
        <v>1.7999999999999999E-2</v>
      </c>
      <c r="AV72" t="s">
        <v>378</v>
      </c>
      <c r="AW72" t="s">
        <v>378</v>
      </c>
      <c r="AX72" t="s">
        <v>378</v>
      </c>
      <c r="AY72" t="s">
        <v>378</v>
      </c>
      <c r="AZ72" t="s">
        <v>378</v>
      </c>
      <c r="BA72" t="s">
        <v>378</v>
      </c>
      <c r="BB72" t="s">
        <v>378</v>
      </c>
      <c r="BC72" t="s">
        <v>378</v>
      </c>
      <c r="BD72" t="s">
        <v>378</v>
      </c>
      <c r="BE72" t="s">
        <v>378</v>
      </c>
      <c r="BF72" t="s">
        <v>378</v>
      </c>
      <c r="BG72" t="s">
        <v>378</v>
      </c>
      <c r="BH72" t="s">
        <v>378</v>
      </c>
    </row>
    <row r="73" spans="1:60" x14ac:dyDescent="0.35">
      <c r="A73">
        <v>72</v>
      </c>
      <c r="B73" t="s">
        <v>439</v>
      </c>
      <c r="C73" t="s">
        <v>536</v>
      </c>
      <c r="D73" t="s">
        <v>556</v>
      </c>
      <c r="E73" t="s">
        <v>470</v>
      </c>
      <c r="F73" s="25">
        <v>1.3784722222222224E-2</v>
      </c>
      <c r="G73">
        <v>13.975</v>
      </c>
      <c r="H73" t="s">
        <v>557</v>
      </c>
      <c r="I73">
        <v>64</v>
      </c>
      <c r="J73" t="s">
        <v>377</v>
      </c>
      <c r="K73">
        <v>1</v>
      </c>
      <c r="L73">
        <v>1.8120000000000001</v>
      </c>
      <c r="M73">
        <v>3.2000000000000001E-2</v>
      </c>
      <c r="N73">
        <v>0.17810000000000001</v>
      </c>
      <c r="O73">
        <v>1.4E-3</v>
      </c>
      <c r="P73">
        <v>0.24353</v>
      </c>
      <c r="Q73">
        <v>5.6148230000000003</v>
      </c>
      <c r="R73">
        <v>4.4136729999999999E-2</v>
      </c>
      <c r="S73">
        <v>7.4200000000000002E-2</v>
      </c>
      <c r="T73">
        <v>1.2999999999999999E-3</v>
      </c>
      <c r="U73">
        <v>0.24697</v>
      </c>
      <c r="V73" t="s">
        <v>378</v>
      </c>
      <c r="W73" t="s">
        <v>378</v>
      </c>
      <c r="X73" t="s">
        <v>378</v>
      </c>
      <c r="Y73" t="s">
        <v>378</v>
      </c>
      <c r="Z73">
        <v>1052</v>
      </c>
      <c r="AA73">
        <v>11</v>
      </c>
      <c r="AB73">
        <v>1056.7</v>
      </c>
      <c r="AC73">
        <v>7.9</v>
      </c>
      <c r="AD73" t="s">
        <v>378</v>
      </c>
      <c r="AE73" t="s">
        <v>378</v>
      </c>
      <c r="AF73">
        <v>1046</v>
      </c>
      <c r="AG73">
        <v>36</v>
      </c>
      <c r="AH73" t="s">
        <v>378</v>
      </c>
      <c r="AI73" t="s">
        <v>378</v>
      </c>
      <c r="AJ73" t="s">
        <v>378</v>
      </c>
      <c r="AK73" t="s">
        <v>378</v>
      </c>
      <c r="AL73" t="s">
        <v>378</v>
      </c>
      <c r="AM73" t="s">
        <v>378</v>
      </c>
      <c r="AN73">
        <v>291</v>
      </c>
      <c r="AO73">
        <v>11</v>
      </c>
      <c r="AP73">
        <v>176.3</v>
      </c>
      <c r="AQ73">
        <v>7.1</v>
      </c>
      <c r="AR73">
        <v>58.1</v>
      </c>
      <c r="AS73">
        <v>1.8</v>
      </c>
      <c r="AT73">
        <v>1.631</v>
      </c>
      <c r="AU73">
        <v>1.4E-2</v>
      </c>
      <c r="AV73" t="s">
        <v>378</v>
      </c>
      <c r="AW73" t="s">
        <v>378</v>
      </c>
      <c r="AX73" t="s">
        <v>378</v>
      </c>
      <c r="AY73" t="s">
        <v>378</v>
      </c>
      <c r="AZ73" t="s">
        <v>378</v>
      </c>
      <c r="BA73" t="s">
        <v>378</v>
      </c>
      <c r="BB73" t="s">
        <v>378</v>
      </c>
      <c r="BC73" t="s">
        <v>378</v>
      </c>
      <c r="BD73" t="s">
        <v>378</v>
      </c>
      <c r="BE73" t="s">
        <v>378</v>
      </c>
      <c r="BF73" t="s">
        <v>378</v>
      </c>
      <c r="BG73" t="s">
        <v>378</v>
      </c>
      <c r="BH73" t="s">
        <v>378</v>
      </c>
    </row>
    <row r="74" spans="1:60" x14ac:dyDescent="0.35">
      <c r="A74">
        <v>73</v>
      </c>
      <c r="B74" t="s">
        <v>442</v>
      </c>
      <c r="C74" t="s">
        <v>536</v>
      </c>
      <c r="D74" t="s">
        <v>558</v>
      </c>
      <c r="E74" t="s">
        <v>470</v>
      </c>
      <c r="F74" s="25">
        <v>1.4444444444444446E-2</v>
      </c>
      <c r="G74">
        <v>13.974</v>
      </c>
      <c r="H74" t="s">
        <v>559</v>
      </c>
      <c r="I74">
        <v>64</v>
      </c>
      <c r="J74" t="s">
        <v>377</v>
      </c>
      <c r="K74">
        <v>1</v>
      </c>
      <c r="L74">
        <v>1.76</v>
      </c>
      <c r="M74">
        <v>3.5999999999999997E-2</v>
      </c>
      <c r="N74">
        <v>0.1739</v>
      </c>
      <c r="O74">
        <v>1.9E-3</v>
      </c>
      <c r="P74">
        <v>0.30365999999999999</v>
      </c>
      <c r="Q74">
        <v>5.7504309999999998</v>
      </c>
      <c r="R74">
        <v>6.2828170000000003E-2</v>
      </c>
      <c r="S74">
        <v>7.4300000000000005E-2</v>
      </c>
      <c r="T74">
        <v>1.5E-3</v>
      </c>
      <c r="U74">
        <v>0.22764000000000001</v>
      </c>
      <c r="V74" t="s">
        <v>378</v>
      </c>
      <c r="W74" t="s">
        <v>378</v>
      </c>
      <c r="X74" t="s">
        <v>378</v>
      </c>
      <c r="Y74" t="s">
        <v>378</v>
      </c>
      <c r="Z74">
        <v>1031</v>
      </c>
      <c r="AA74">
        <v>13</v>
      </c>
      <c r="AB74">
        <v>1034</v>
      </c>
      <c r="AC74">
        <v>10</v>
      </c>
      <c r="AD74" t="s">
        <v>378</v>
      </c>
      <c r="AE74" t="s">
        <v>378</v>
      </c>
      <c r="AF74">
        <v>1039</v>
      </c>
      <c r="AG74">
        <v>42</v>
      </c>
      <c r="AH74" t="s">
        <v>378</v>
      </c>
      <c r="AI74" t="s">
        <v>378</v>
      </c>
      <c r="AJ74" t="s">
        <v>378</v>
      </c>
      <c r="AK74" t="s">
        <v>378</v>
      </c>
      <c r="AL74" t="s">
        <v>378</v>
      </c>
      <c r="AM74" t="s">
        <v>378</v>
      </c>
      <c r="AN74">
        <v>277.3</v>
      </c>
      <c r="AO74">
        <v>9.9</v>
      </c>
      <c r="AP74">
        <v>172.1</v>
      </c>
      <c r="AQ74">
        <v>6.6</v>
      </c>
      <c r="AR74">
        <v>56.4</v>
      </c>
      <c r="AS74">
        <v>1.8</v>
      </c>
      <c r="AT74">
        <v>1.589</v>
      </c>
      <c r="AU74">
        <v>1.7000000000000001E-2</v>
      </c>
      <c r="AV74" t="s">
        <v>378</v>
      </c>
      <c r="AW74" t="s">
        <v>378</v>
      </c>
      <c r="AX74" t="s">
        <v>378</v>
      </c>
      <c r="AY74" t="s">
        <v>378</v>
      </c>
      <c r="AZ74" t="s">
        <v>378</v>
      </c>
      <c r="BA74" t="s">
        <v>378</v>
      </c>
      <c r="BB74" t="s">
        <v>378</v>
      </c>
      <c r="BC74" t="s">
        <v>378</v>
      </c>
      <c r="BD74" t="s">
        <v>378</v>
      </c>
      <c r="BE74" t="s">
        <v>378</v>
      </c>
      <c r="BF74" t="s">
        <v>378</v>
      </c>
      <c r="BG74" t="s">
        <v>378</v>
      </c>
      <c r="BH74" t="s">
        <v>378</v>
      </c>
    </row>
    <row r="75" spans="1:60" x14ac:dyDescent="0.35">
      <c r="A75">
        <v>74</v>
      </c>
      <c r="B75" t="s">
        <v>445</v>
      </c>
      <c r="C75" t="s">
        <v>536</v>
      </c>
      <c r="D75" t="s">
        <v>560</v>
      </c>
      <c r="E75" t="s">
        <v>470</v>
      </c>
      <c r="F75" s="25">
        <v>2.8912037037037038E-2</v>
      </c>
      <c r="G75">
        <v>13.976000000000001</v>
      </c>
      <c r="H75" t="s">
        <v>561</v>
      </c>
      <c r="I75">
        <v>64</v>
      </c>
      <c r="J75" t="s">
        <v>377</v>
      </c>
      <c r="K75">
        <v>1</v>
      </c>
      <c r="L75">
        <v>1.8149999999999999</v>
      </c>
      <c r="M75">
        <v>3.3000000000000002E-2</v>
      </c>
      <c r="N75">
        <v>0.1762</v>
      </c>
      <c r="O75">
        <v>1.9E-3</v>
      </c>
      <c r="P75">
        <v>1.7004999999999999E-2</v>
      </c>
      <c r="Q75">
        <v>5.6753689999999999</v>
      </c>
      <c r="R75">
        <v>6.1198639999999999E-2</v>
      </c>
      <c r="S75">
        <v>7.3999999999999996E-2</v>
      </c>
      <c r="T75">
        <v>1.4E-3</v>
      </c>
      <c r="U75">
        <v>0.49065999999999999</v>
      </c>
      <c r="V75" t="s">
        <v>378</v>
      </c>
      <c r="W75" t="s">
        <v>378</v>
      </c>
      <c r="X75" t="s">
        <v>378</v>
      </c>
      <c r="Y75" t="s">
        <v>378</v>
      </c>
      <c r="Z75">
        <v>1052</v>
      </c>
      <c r="AA75">
        <v>12</v>
      </c>
      <c r="AB75">
        <v>1046</v>
      </c>
      <c r="AC75">
        <v>10</v>
      </c>
      <c r="AD75" t="s">
        <v>378</v>
      </c>
      <c r="AE75" t="s">
        <v>378</v>
      </c>
      <c r="AF75">
        <v>1046</v>
      </c>
      <c r="AG75">
        <v>38</v>
      </c>
      <c r="AH75" t="s">
        <v>378</v>
      </c>
      <c r="AI75" t="s">
        <v>378</v>
      </c>
      <c r="AJ75" t="s">
        <v>378</v>
      </c>
      <c r="AK75" t="s">
        <v>378</v>
      </c>
      <c r="AL75" t="s">
        <v>378</v>
      </c>
      <c r="AM75" t="s">
        <v>378</v>
      </c>
      <c r="AN75">
        <v>242.8</v>
      </c>
      <c r="AO75">
        <v>9.3000000000000007</v>
      </c>
      <c r="AP75">
        <v>154.9</v>
      </c>
      <c r="AQ75">
        <v>5.7</v>
      </c>
      <c r="AR75">
        <v>50.2</v>
      </c>
      <c r="AS75">
        <v>1.6</v>
      </c>
      <c r="AT75">
        <v>1.583</v>
      </c>
      <c r="AU75">
        <v>1.9E-2</v>
      </c>
      <c r="AV75" t="s">
        <v>378</v>
      </c>
      <c r="AW75" t="s">
        <v>378</v>
      </c>
      <c r="AX75" t="s">
        <v>378</v>
      </c>
      <c r="AY75" t="s">
        <v>378</v>
      </c>
      <c r="AZ75" t="s">
        <v>378</v>
      </c>
      <c r="BA75" t="s">
        <v>378</v>
      </c>
      <c r="BB75" t="s">
        <v>378</v>
      </c>
      <c r="BC75" t="s">
        <v>378</v>
      </c>
      <c r="BD75" t="s">
        <v>378</v>
      </c>
      <c r="BE75" t="s">
        <v>378</v>
      </c>
      <c r="BF75" t="s">
        <v>378</v>
      </c>
      <c r="BG75" t="s">
        <v>378</v>
      </c>
      <c r="BH75" t="s">
        <v>378</v>
      </c>
    </row>
    <row r="76" spans="1:60" x14ac:dyDescent="0.35">
      <c r="A76">
        <v>75</v>
      </c>
      <c r="B76" t="s">
        <v>448</v>
      </c>
      <c r="C76" t="s">
        <v>536</v>
      </c>
      <c r="D76" t="s">
        <v>562</v>
      </c>
      <c r="E76" t="s">
        <v>470</v>
      </c>
      <c r="F76" s="25">
        <v>2.9571759259259259E-2</v>
      </c>
      <c r="G76">
        <v>13.975</v>
      </c>
      <c r="H76" t="s">
        <v>563</v>
      </c>
      <c r="I76">
        <v>64</v>
      </c>
      <c r="J76" t="s">
        <v>377</v>
      </c>
      <c r="K76">
        <v>1</v>
      </c>
      <c r="L76">
        <v>1.8320000000000001</v>
      </c>
      <c r="M76">
        <v>3.5999999999999997E-2</v>
      </c>
      <c r="N76">
        <v>0.17649999999999999</v>
      </c>
      <c r="O76">
        <v>2E-3</v>
      </c>
      <c r="P76">
        <v>0.42785000000000001</v>
      </c>
      <c r="Q76">
        <v>5.6657219999999997</v>
      </c>
      <c r="R76">
        <v>6.4200820000000006E-2</v>
      </c>
      <c r="S76">
        <v>7.4700000000000003E-2</v>
      </c>
      <c r="T76">
        <v>1.2999999999999999E-3</v>
      </c>
      <c r="U76">
        <v>0.11203</v>
      </c>
      <c r="V76" t="s">
        <v>378</v>
      </c>
      <c r="W76" t="s">
        <v>378</v>
      </c>
      <c r="X76" t="s">
        <v>378</v>
      </c>
      <c r="Y76" t="s">
        <v>378</v>
      </c>
      <c r="Z76">
        <v>1059</v>
      </c>
      <c r="AA76">
        <v>14</v>
      </c>
      <c r="AB76">
        <v>1048</v>
      </c>
      <c r="AC76">
        <v>11</v>
      </c>
      <c r="AD76" t="s">
        <v>378</v>
      </c>
      <c r="AE76" t="s">
        <v>378</v>
      </c>
      <c r="AF76">
        <v>1063</v>
      </c>
      <c r="AG76">
        <v>38</v>
      </c>
      <c r="AH76" t="s">
        <v>378</v>
      </c>
      <c r="AI76" t="s">
        <v>378</v>
      </c>
      <c r="AJ76" t="s">
        <v>378</v>
      </c>
      <c r="AK76" t="s">
        <v>378</v>
      </c>
      <c r="AL76" t="s">
        <v>378</v>
      </c>
      <c r="AM76" t="s">
        <v>378</v>
      </c>
      <c r="AN76">
        <v>245.7</v>
      </c>
      <c r="AO76">
        <v>9.4</v>
      </c>
      <c r="AP76">
        <v>152.19999999999999</v>
      </c>
      <c r="AQ76">
        <v>5.8</v>
      </c>
      <c r="AR76">
        <v>48</v>
      </c>
      <c r="AS76">
        <v>1.5</v>
      </c>
      <c r="AT76">
        <v>1.655</v>
      </c>
      <c r="AU76">
        <v>1.7999999999999999E-2</v>
      </c>
      <c r="AV76" t="s">
        <v>378</v>
      </c>
      <c r="AW76" t="s">
        <v>378</v>
      </c>
      <c r="AX76" t="s">
        <v>378</v>
      </c>
      <c r="AY76" t="s">
        <v>378</v>
      </c>
      <c r="AZ76" t="s">
        <v>378</v>
      </c>
      <c r="BA76" t="s">
        <v>378</v>
      </c>
      <c r="BB76" t="s">
        <v>378</v>
      </c>
      <c r="BC76" t="s">
        <v>378</v>
      </c>
      <c r="BD76" t="s">
        <v>378</v>
      </c>
      <c r="BE76" t="s">
        <v>378</v>
      </c>
      <c r="BF76" t="s">
        <v>378</v>
      </c>
      <c r="BG76" t="s">
        <v>378</v>
      </c>
      <c r="BH76" t="s">
        <v>378</v>
      </c>
    </row>
    <row r="77" spans="1:60" x14ac:dyDescent="0.35">
      <c r="A77">
        <v>76</v>
      </c>
      <c r="B77" t="s">
        <v>451</v>
      </c>
      <c r="C77" t="s">
        <v>536</v>
      </c>
      <c r="D77" t="s">
        <v>564</v>
      </c>
      <c r="E77" t="s">
        <v>470</v>
      </c>
      <c r="F77" s="25">
        <v>2.3726851851851851E-3</v>
      </c>
      <c r="G77">
        <v>13.974</v>
      </c>
      <c r="H77" t="s">
        <v>565</v>
      </c>
      <c r="I77">
        <v>64</v>
      </c>
      <c r="J77" t="s">
        <v>377</v>
      </c>
      <c r="K77">
        <v>1</v>
      </c>
      <c r="L77">
        <v>1.8180000000000001</v>
      </c>
      <c r="M77">
        <v>3.7999999999999999E-2</v>
      </c>
      <c r="N77">
        <v>0.1759</v>
      </c>
      <c r="O77">
        <v>2.0999999999999999E-3</v>
      </c>
      <c r="P77">
        <v>0.40284999999999999</v>
      </c>
      <c r="Q77">
        <v>5.6850480000000001</v>
      </c>
      <c r="R77">
        <v>6.7871529999999999E-2</v>
      </c>
      <c r="S77">
        <v>7.4700000000000003E-2</v>
      </c>
      <c r="T77">
        <v>1.5E-3</v>
      </c>
      <c r="U77">
        <v>0.13397999999999999</v>
      </c>
      <c r="V77" t="s">
        <v>378</v>
      </c>
      <c r="W77" t="s">
        <v>378</v>
      </c>
      <c r="X77" t="s">
        <v>378</v>
      </c>
      <c r="Y77" t="s">
        <v>378</v>
      </c>
      <c r="Z77">
        <v>1051</v>
      </c>
      <c r="AA77">
        <v>14</v>
      </c>
      <c r="AB77">
        <v>1044</v>
      </c>
      <c r="AC77">
        <v>11</v>
      </c>
      <c r="AD77" t="s">
        <v>378</v>
      </c>
      <c r="AE77" t="s">
        <v>378</v>
      </c>
      <c r="AF77">
        <v>1057</v>
      </c>
      <c r="AG77">
        <v>38</v>
      </c>
      <c r="AH77" t="s">
        <v>378</v>
      </c>
      <c r="AI77" t="s">
        <v>378</v>
      </c>
      <c r="AJ77" t="s">
        <v>378</v>
      </c>
      <c r="AK77" t="s">
        <v>378</v>
      </c>
      <c r="AL77" t="s">
        <v>378</v>
      </c>
      <c r="AM77" t="s">
        <v>378</v>
      </c>
      <c r="AN77">
        <v>240.6</v>
      </c>
      <c r="AO77">
        <v>8</v>
      </c>
      <c r="AP77">
        <v>147.80000000000001</v>
      </c>
      <c r="AQ77">
        <v>5.2</v>
      </c>
      <c r="AR77">
        <v>47.3</v>
      </c>
      <c r="AS77">
        <v>1.7</v>
      </c>
      <c r="AT77">
        <v>1.641</v>
      </c>
      <c r="AU77">
        <v>1.7000000000000001E-2</v>
      </c>
      <c r="AV77" t="s">
        <v>378</v>
      </c>
      <c r="AW77" t="s">
        <v>378</v>
      </c>
      <c r="AX77" t="s">
        <v>378</v>
      </c>
      <c r="AY77" t="s">
        <v>378</v>
      </c>
      <c r="AZ77" t="s">
        <v>378</v>
      </c>
      <c r="BA77" t="s">
        <v>378</v>
      </c>
      <c r="BB77" t="s">
        <v>378</v>
      </c>
      <c r="BC77" t="s">
        <v>378</v>
      </c>
      <c r="BD77" t="s">
        <v>378</v>
      </c>
      <c r="BE77" t="s">
        <v>378</v>
      </c>
      <c r="BF77" t="s">
        <v>378</v>
      </c>
      <c r="BG77" t="s">
        <v>378</v>
      </c>
      <c r="BH77" t="s">
        <v>378</v>
      </c>
    </row>
    <row r="78" spans="1:60" x14ac:dyDescent="0.35">
      <c r="A78">
        <v>77</v>
      </c>
      <c r="B78" t="s">
        <v>454</v>
      </c>
      <c r="C78" t="s">
        <v>536</v>
      </c>
      <c r="D78" t="s">
        <v>566</v>
      </c>
      <c r="E78" t="s">
        <v>470</v>
      </c>
      <c r="F78" s="25">
        <v>3.0208333333333333E-3</v>
      </c>
      <c r="G78">
        <v>13.974</v>
      </c>
      <c r="H78" t="s">
        <v>567</v>
      </c>
      <c r="I78">
        <v>64</v>
      </c>
      <c r="J78" t="s">
        <v>377</v>
      </c>
      <c r="K78">
        <v>1</v>
      </c>
      <c r="L78">
        <v>1.79</v>
      </c>
      <c r="M78">
        <v>3.7999999999999999E-2</v>
      </c>
      <c r="N78">
        <v>0.17630000000000001</v>
      </c>
      <c r="O78">
        <v>1.9E-3</v>
      </c>
      <c r="P78">
        <v>0.13108</v>
      </c>
      <c r="Q78">
        <v>5.6721500000000002</v>
      </c>
      <c r="R78">
        <v>6.1129240000000001E-2</v>
      </c>
      <c r="S78">
        <v>7.3700000000000002E-2</v>
      </c>
      <c r="T78">
        <v>1.6999999999999999E-3</v>
      </c>
      <c r="U78">
        <v>0.35386000000000001</v>
      </c>
      <c r="V78" t="s">
        <v>378</v>
      </c>
      <c r="W78" t="s">
        <v>378</v>
      </c>
      <c r="X78" t="s">
        <v>378</v>
      </c>
      <c r="Y78" t="s">
        <v>378</v>
      </c>
      <c r="Z78">
        <v>1043</v>
      </c>
      <c r="AA78">
        <v>14</v>
      </c>
      <c r="AB78">
        <v>1046</v>
      </c>
      <c r="AC78">
        <v>11</v>
      </c>
      <c r="AD78" t="s">
        <v>378</v>
      </c>
      <c r="AE78" t="s">
        <v>378</v>
      </c>
      <c r="AF78">
        <v>1022</v>
      </c>
      <c r="AG78">
        <v>46</v>
      </c>
      <c r="AH78" t="s">
        <v>378</v>
      </c>
      <c r="AI78" t="s">
        <v>378</v>
      </c>
      <c r="AJ78" t="s">
        <v>378</v>
      </c>
      <c r="AK78" t="s">
        <v>378</v>
      </c>
      <c r="AL78" t="s">
        <v>378</v>
      </c>
      <c r="AM78" t="s">
        <v>378</v>
      </c>
      <c r="AN78">
        <v>292</v>
      </c>
      <c r="AO78">
        <v>11</v>
      </c>
      <c r="AP78">
        <v>184.1</v>
      </c>
      <c r="AQ78">
        <v>7</v>
      </c>
      <c r="AR78">
        <v>59.9</v>
      </c>
      <c r="AS78">
        <v>2</v>
      </c>
      <c r="AT78">
        <v>1.601</v>
      </c>
      <c r="AU78">
        <v>1.4999999999999999E-2</v>
      </c>
      <c r="AV78" t="s">
        <v>378</v>
      </c>
      <c r="AW78" t="s">
        <v>378</v>
      </c>
      <c r="AX78" t="s">
        <v>378</v>
      </c>
      <c r="AY78" t="s">
        <v>378</v>
      </c>
      <c r="AZ78" t="s">
        <v>378</v>
      </c>
      <c r="BA78" t="s">
        <v>378</v>
      </c>
      <c r="BB78" t="s">
        <v>378</v>
      </c>
      <c r="BC78" t="s">
        <v>378</v>
      </c>
      <c r="BD78" t="s">
        <v>378</v>
      </c>
      <c r="BE78" t="s">
        <v>378</v>
      </c>
      <c r="BF78" t="s">
        <v>378</v>
      </c>
      <c r="BG78" t="s">
        <v>378</v>
      </c>
      <c r="BH78" t="s">
        <v>378</v>
      </c>
    </row>
    <row r="79" spans="1:60" x14ac:dyDescent="0.35">
      <c r="A79">
        <v>78</v>
      </c>
      <c r="B79" t="s">
        <v>457</v>
      </c>
      <c r="C79" t="s">
        <v>536</v>
      </c>
      <c r="D79" t="s">
        <v>568</v>
      </c>
      <c r="E79" t="s">
        <v>470</v>
      </c>
      <c r="F79" s="25">
        <v>1.7569444444444447E-2</v>
      </c>
      <c r="G79">
        <v>13.973000000000001</v>
      </c>
      <c r="H79" t="s">
        <v>569</v>
      </c>
      <c r="I79">
        <v>64</v>
      </c>
      <c r="J79" t="s">
        <v>377</v>
      </c>
      <c r="K79">
        <v>1</v>
      </c>
      <c r="L79">
        <v>1.774</v>
      </c>
      <c r="M79">
        <v>3.7999999999999999E-2</v>
      </c>
      <c r="N79">
        <v>0.17480000000000001</v>
      </c>
      <c r="O79">
        <v>1.9E-3</v>
      </c>
      <c r="P79">
        <v>0.19749</v>
      </c>
      <c r="Q79">
        <v>5.7208240000000004</v>
      </c>
      <c r="R79">
        <v>6.2182870000000001E-2</v>
      </c>
      <c r="S79">
        <v>7.4099999999999999E-2</v>
      </c>
      <c r="T79">
        <v>1.5E-3</v>
      </c>
      <c r="U79">
        <v>0.28161999999999998</v>
      </c>
      <c r="V79" t="s">
        <v>378</v>
      </c>
      <c r="W79" t="s">
        <v>378</v>
      </c>
      <c r="X79" t="s">
        <v>378</v>
      </c>
      <c r="Y79" t="s">
        <v>378</v>
      </c>
      <c r="Z79">
        <v>1034</v>
      </c>
      <c r="AA79">
        <v>14</v>
      </c>
      <c r="AB79">
        <v>1038</v>
      </c>
      <c r="AC79">
        <v>10</v>
      </c>
      <c r="AD79" t="s">
        <v>378</v>
      </c>
      <c r="AE79" t="s">
        <v>378</v>
      </c>
      <c r="AF79">
        <v>1034</v>
      </c>
      <c r="AG79">
        <v>42</v>
      </c>
      <c r="AH79" t="s">
        <v>378</v>
      </c>
      <c r="AI79" t="s">
        <v>378</v>
      </c>
      <c r="AJ79" t="s">
        <v>378</v>
      </c>
      <c r="AK79" t="s">
        <v>378</v>
      </c>
      <c r="AL79" t="s">
        <v>378</v>
      </c>
      <c r="AM79" t="s">
        <v>378</v>
      </c>
      <c r="AN79">
        <v>257.39999999999998</v>
      </c>
      <c r="AO79">
        <v>9.8000000000000007</v>
      </c>
      <c r="AP79">
        <v>160.80000000000001</v>
      </c>
      <c r="AQ79">
        <v>6.5</v>
      </c>
      <c r="AR79">
        <v>53.3</v>
      </c>
      <c r="AS79">
        <v>1.6</v>
      </c>
      <c r="AT79">
        <v>1.5820000000000001</v>
      </c>
      <c r="AU79">
        <v>1.7999999999999999E-2</v>
      </c>
      <c r="AV79" t="s">
        <v>378</v>
      </c>
      <c r="AW79" t="s">
        <v>378</v>
      </c>
      <c r="AX79" t="s">
        <v>378</v>
      </c>
      <c r="AY79" t="s">
        <v>378</v>
      </c>
      <c r="AZ79" t="s">
        <v>378</v>
      </c>
      <c r="BA79" t="s">
        <v>378</v>
      </c>
      <c r="BB79" t="s">
        <v>378</v>
      </c>
      <c r="BC79" t="s">
        <v>378</v>
      </c>
      <c r="BD79" t="s">
        <v>378</v>
      </c>
      <c r="BE79" t="s">
        <v>378</v>
      </c>
      <c r="BF79" t="s">
        <v>378</v>
      </c>
      <c r="BG79" t="s">
        <v>378</v>
      </c>
      <c r="BH79" t="s">
        <v>378</v>
      </c>
    </row>
    <row r="80" spans="1:60" x14ac:dyDescent="0.35">
      <c r="A80">
        <v>79</v>
      </c>
      <c r="B80" t="s">
        <v>460</v>
      </c>
      <c r="C80" t="s">
        <v>536</v>
      </c>
      <c r="D80" t="s">
        <v>570</v>
      </c>
      <c r="E80" t="s">
        <v>470</v>
      </c>
      <c r="F80" s="25">
        <v>1.8217592592592594E-2</v>
      </c>
      <c r="G80">
        <v>13.973000000000001</v>
      </c>
      <c r="H80" t="s">
        <v>571</v>
      </c>
      <c r="I80">
        <v>65</v>
      </c>
      <c r="J80" t="s">
        <v>377</v>
      </c>
      <c r="K80">
        <v>1</v>
      </c>
      <c r="L80">
        <v>1.819</v>
      </c>
      <c r="M80">
        <v>3.5000000000000003E-2</v>
      </c>
      <c r="N80">
        <v>0.17610000000000001</v>
      </c>
      <c r="O80">
        <v>1.6999999999999999E-3</v>
      </c>
      <c r="P80">
        <v>0.47472999999999999</v>
      </c>
      <c r="Q80">
        <v>5.6785920000000001</v>
      </c>
      <c r="R80">
        <v>5.4818890000000002E-2</v>
      </c>
      <c r="S80">
        <v>7.46E-2</v>
      </c>
      <c r="T80">
        <v>1.4E-3</v>
      </c>
      <c r="U80">
        <v>-2.3001000000000001E-2</v>
      </c>
      <c r="V80" t="s">
        <v>378</v>
      </c>
      <c r="W80" t="s">
        <v>378</v>
      </c>
      <c r="X80" t="s">
        <v>378</v>
      </c>
      <c r="Y80" t="s">
        <v>378</v>
      </c>
      <c r="Z80">
        <v>1053</v>
      </c>
      <c r="AA80">
        <v>13</v>
      </c>
      <c r="AB80">
        <v>1045.3</v>
      </c>
      <c r="AC80">
        <v>9.5</v>
      </c>
      <c r="AD80" t="s">
        <v>378</v>
      </c>
      <c r="AE80" t="s">
        <v>378</v>
      </c>
      <c r="AF80">
        <v>1065</v>
      </c>
      <c r="AG80">
        <v>38</v>
      </c>
      <c r="AH80" t="s">
        <v>378</v>
      </c>
      <c r="AI80" t="s">
        <v>378</v>
      </c>
      <c r="AJ80" t="s">
        <v>378</v>
      </c>
      <c r="AK80" t="s">
        <v>378</v>
      </c>
      <c r="AL80" t="s">
        <v>378</v>
      </c>
      <c r="AM80" t="s">
        <v>378</v>
      </c>
      <c r="AN80">
        <v>288</v>
      </c>
      <c r="AO80">
        <v>11</v>
      </c>
      <c r="AP80">
        <v>175.1</v>
      </c>
      <c r="AQ80">
        <v>7</v>
      </c>
      <c r="AR80">
        <v>58.7</v>
      </c>
      <c r="AS80">
        <v>2</v>
      </c>
      <c r="AT80">
        <v>1.6259999999999999</v>
      </c>
      <c r="AU80">
        <v>1.2999999999999999E-2</v>
      </c>
      <c r="AV80" t="s">
        <v>378</v>
      </c>
      <c r="AW80" t="s">
        <v>378</v>
      </c>
      <c r="AX80" t="s">
        <v>378</v>
      </c>
      <c r="AY80" t="s">
        <v>378</v>
      </c>
      <c r="AZ80" t="s">
        <v>378</v>
      </c>
      <c r="BA80" t="s">
        <v>378</v>
      </c>
      <c r="BB80" t="s">
        <v>378</v>
      </c>
      <c r="BC80" t="s">
        <v>378</v>
      </c>
      <c r="BD80" t="s">
        <v>378</v>
      </c>
      <c r="BE80" t="s">
        <v>378</v>
      </c>
      <c r="BF80" t="s">
        <v>378</v>
      </c>
      <c r="BG80" t="s">
        <v>378</v>
      </c>
      <c r="BH80" t="s">
        <v>378</v>
      </c>
    </row>
    <row r="81" spans="1:60" x14ac:dyDescent="0.35">
      <c r="A81">
        <v>80</v>
      </c>
      <c r="B81" t="s">
        <v>463</v>
      </c>
      <c r="C81" t="s">
        <v>536</v>
      </c>
      <c r="D81" t="s">
        <v>572</v>
      </c>
      <c r="E81" t="s">
        <v>470</v>
      </c>
      <c r="F81" s="25">
        <v>3.2673611111111105E-2</v>
      </c>
      <c r="G81">
        <v>13.973000000000001</v>
      </c>
      <c r="H81" t="s">
        <v>573</v>
      </c>
      <c r="I81">
        <v>64</v>
      </c>
      <c r="J81" t="s">
        <v>377</v>
      </c>
      <c r="K81">
        <v>1</v>
      </c>
      <c r="L81">
        <v>1.7929999999999999</v>
      </c>
      <c r="M81">
        <v>3.1E-2</v>
      </c>
      <c r="N81">
        <v>0.17549999999999999</v>
      </c>
      <c r="O81">
        <v>1.6999999999999999E-3</v>
      </c>
      <c r="P81">
        <v>0.41066000000000003</v>
      </c>
      <c r="Q81">
        <v>5.6980060000000003</v>
      </c>
      <c r="R81">
        <v>5.5194359999999998E-2</v>
      </c>
      <c r="S81">
        <v>7.4300000000000005E-2</v>
      </c>
      <c r="T81">
        <v>1.2999999999999999E-3</v>
      </c>
      <c r="U81">
        <v>0.2056</v>
      </c>
      <c r="V81" t="s">
        <v>378</v>
      </c>
      <c r="W81" t="s">
        <v>378</v>
      </c>
      <c r="X81" t="s">
        <v>378</v>
      </c>
      <c r="Y81" t="s">
        <v>378</v>
      </c>
      <c r="Z81">
        <v>1045</v>
      </c>
      <c r="AA81">
        <v>11</v>
      </c>
      <c r="AB81">
        <v>1042</v>
      </c>
      <c r="AC81">
        <v>9.6</v>
      </c>
      <c r="AD81" t="s">
        <v>378</v>
      </c>
      <c r="AE81" t="s">
        <v>378</v>
      </c>
      <c r="AF81">
        <v>1048</v>
      </c>
      <c r="AG81">
        <v>35</v>
      </c>
      <c r="AH81" t="s">
        <v>378</v>
      </c>
      <c r="AI81" t="s">
        <v>378</v>
      </c>
      <c r="AJ81" t="s">
        <v>378</v>
      </c>
      <c r="AK81" t="s">
        <v>378</v>
      </c>
      <c r="AL81" t="s">
        <v>378</v>
      </c>
      <c r="AM81" t="s">
        <v>378</v>
      </c>
      <c r="AN81">
        <v>293</v>
      </c>
      <c r="AO81">
        <v>10</v>
      </c>
      <c r="AP81">
        <v>182.9</v>
      </c>
      <c r="AQ81">
        <v>6.9</v>
      </c>
      <c r="AR81">
        <v>59.4</v>
      </c>
      <c r="AS81">
        <v>1.8</v>
      </c>
      <c r="AT81">
        <v>1.6040000000000001</v>
      </c>
      <c r="AU81">
        <v>1.4999999999999999E-2</v>
      </c>
      <c r="AV81" t="s">
        <v>378</v>
      </c>
      <c r="AW81" t="s">
        <v>378</v>
      </c>
      <c r="AX81" t="s">
        <v>378</v>
      </c>
      <c r="AY81" t="s">
        <v>378</v>
      </c>
      <c r="AZ81" t="s">
        <v>378</v>
      </c>
      <c r="BA81" t="s">
        <v>378</v>
      </c>
      <c r="BB81" t="s">
        <v>378</v>
      </c>
      <c r="BC81" t="s">
        <v>378</v>
      </c>
      <c r="BD81" t="s">
        <v>378</v>
      </c>
      <c r="BE81" t="s">
        <v>378</v>
      </c>
      <c r="BF81" t="s">
        <v>378</v>
      </c>
      <c r="BG81" t="s">
        <v>378</v>
      </c>
      <c r="BH81" t="s">
        <v>378</v>
      </c>
    </row>
    <row r="82" spans="1:60" x14ac:dyDescent="0.35">
      <c r="A82">
        <v>81</v>
      </c>
      <c r="B82" t="s">
        <v>466</v>
      </c>
      <c r="C82" t="s">
        <v>536</v>
      </c>
      <c r="D82" t="s">
        <v>574</v>
      </c>
      <c r="E82" t="s">
        <v>470</v>
      </c>
      <c r="F82" s="25">
        <v>3.3333333333333333E-2</v>
      </c>
      <c r="G82">
        <v>13.975</v>
      </c>
      <c r="H82" t="s">
        <v>575</v>
      </c>
      <c r="I82">
        <v>65</v>
      </c>
      <c r="J82" t="s">
        <v>377</v>
      </c>
      <c r="K82">
        <v>1</v>
      </c>
      <c r="L82">
        <v>1.8240000000000001</v>
      </c>
      <c r="M82">
        <v>3.9E-2</v>
      </c>
      <c r="N82">
        <v>0.17849999999999999</v>
      </c>
      <c r="O82">
        <v>1.6999999999999999E-3</v>
      </c>
      <c r="P82">
        <v>0.24212</v>
      </c>
      <c r="Q82">
        <v>5.6022410000000002</v>
      </c>
      <c r="R82">
        <v>5.3354680000000002E-2</v>
      </c>
      <c r="S82">
        <v>7.4200000000000002E-2</v>
      </c>
      <c r="T82">
        <v>1.5E-3</v>
      </c>
      <c r="U82">
        <v>0.26769999999999999</v>
      </c>
      <c r="V82" t="s">
        <v>378</v>
      </c>
      <c r="W82" t="s">
        <v>378</v>
      </c>
      <c r="X82" t="s">
        <v>378</v>
      </c>
      <c r="Y82" t="s">
        <v>378</v>
      </c>
      <c r="Z82">
        <v>1054</v>
      </c>
      <c r="AA82">
        <v>14</v>
      </c>
      <c r="AB82">
        <v>1058.5999999999999</v>
      </c>
      <c r="AC82">
        <v>9.4</v>
      </c>
      <c r="AD82" t="s">
        <v>378</v>
      </c>
      <c r="AE82" t="s">
        <v>378</v>
      </c>
      <c r="AF82">
        <v>1049</v>
      </c>
      <c r="AG82">
        <v>41</v>
      </c>
      <c r="AH82" t="s">
        <v>378</v>
      </c>
      <c r="AI82" t="s">
        <v>378</v>
      </c>
      <c r="AJ82" t="s">
        <v>378</v>
      </c>
      <c r="AK82" t="s">
        <v>378</v>
      </c>
      <c r="AL82" t="s">
        <v>378</v>
      </c>
      <c r="AM82" t="s">
        <v>378</v>
      </c>
      <c r="AN82">
        <v>239.4</v>
      </c>
      <c r="AO82">
        <v>9.3000000000000007</v>
      </c>
      <c r="AP82">
        <v>144</v>
      </c>
      <c r="AQ82">
        <v>5.8</v>
      </c>
      <c r="AR82">
        <v>46.6</v>
      </c>
      <c r="AS82">
        <v>1.6</v>
      </c>
      <c r="AT82">
        <v>1.653</v>
      </c>
      <c r="AU82">
        <v>1.4E-2</v>
      </c>
      <c r="AV82" t="s">
        <v>378</v>
      </c>
      <c r="AW82" t="s">
        <v>378</v>
      </c>
      <c r="AX82" t="s">
        <v>378</v>
      </c>
      <c r="AY82" t="s">
        <v>378</v>
      </c>
      <c r="AZ82" t="s">
        <v>378</v>
      </c>
      <c r="BA82" t="s">
        <v>378</v>
      </c>
      <c r="BB82" t="s">
        <v>378</v>
      </c>
      <c r="BC82" t="s">
        <v>378</v>
      </c>
      <c r="BD82" t="s">
        <v>378</v>
      </c>
      <c r="BE82" t="s">
        <v>378</v>
      </c>
      <c r="BF82" t="s">
        <v>378</v>
      </c>
      <c r="BG82" t="s">
        <v>378</v>
      </c>
      <c r="BH82" t="s">
        <v>378</v>
      </c>
    </row>
    <row r="83" spans="1:60" x14ac:dyDescent="0.35">
      <c r="A83">
        <v>82</v>
      </c>
      <c r="B83" t="s">
        <v>576</v>
      </c>
      <c r="C83" t="s">
        <v>536</v>
      </c>
      <c r="D83" t="s">
        <v>577</v>
      </c>
      <c r="E83" t="s">
        <v>470</v>
      </c>
      <c r="F83" s="25">
        <v>6.145833333333333E-3</v>
      </c>
      <c r="G83">
        <v>13.974</v>
      </c>
      <c r="H83" t="s">
        <v>578</v>
      </c>
      <c r="I83">
        <v>64</v>
      </c>
      <c r="J83" t="s">
        <v>377</v>
      </c>
      <c r="K83">
        <v>1</v>
      </c>
      <c r="L83">
        <v>1.88</v>
      </c>
      <c r="M83">
        <v>4.3999999999999997E-2</v>
      </c>
      <c r="N83">
        <v>0.1782</v>
      </c>
      <c r="O83">
        <v>1.8E-3</v>
      </c>
      <c r="P83">
        <v>0.25864999999999999</v>
      </c>
      <c r="Q83">
        <v>5.6116720000000004</v>
      </c>
      <c r="R83">
        <v>5.6683560000000001E-2</v>
      </c>
      <c r="S83">
        <v>7.5800000000000006E-2</v>
      </c>
      <c r="T83">
        <v>1.6999999999999999E-3</v>
      </c>
      <c r="U83">
        <v>0.19808000000000001</v>
      </c>
      <c r="V83" t="s">
        <v>378</v>
      </c>
      <c r="W83" t="s">
        <v>378</v>
      </c>
      <c r="X83" t="s">
        <v>378</v>
      </c>
      <c r="Y83" t="s">
        <v>378</v>
      </c>
      <c r="Z83">
        <v>1072</v>
      </c>
      <c r="AA83">
        <v>16</v>
      </c>
      <c r="AB83">
        <v>1057</v>
      </c>
      <c r="AC83">
        <v>10</v>
      </c>
      <c r="AD83" t="s">
        <v>378</v>
      </c>
      <c r="AE83" t="s">
        <v>378</v>
      </c>
      <c r="AF83">
        <v>1092</v>
      </c>
      <c r="AG83">
        <v>46</v>
      </c>
      <c r="AH83" t="s">
        <v>378</v>
      </c>
      <c r="AI83" t="s">
        <v>378</v>
      </c>
      <c r="AJ83" t="s">
        <v>378</v>
      </c>
      <c r="AK83" t="s">
        <v>378</v>
      </c>
      <c r="AL83" t="s">
        <v>378</v>
      </c>
      <c r="AM83" t="s">
        <v>378</v>
      </c>
      <c r="AN83">
        <v>265</v>
      </c>
      <c r="AO83">
        <v>10</v>
      </c>
      <c r="AP83">
        <v>143.1</v>
      </c>
      <c r="AQ83">
        <v>5.3</v>
      </c>
      <c r="AR83">
        <v>46.9</v>
      </c>
      <c r="AS83">
        <v>1.5</v>
      </c>
      <c r="AT83">
        <v>1.9239999999999999</v>
      </c>
      <c r="AU83">
        <v>2.1000000000000001E-2</v>
      </c>
      <c r="AV83" t="s">
        <v>378</v>
      </c>
      <c r="AW83" t="s">
        <v>378</v>
      </c>
      <c r="AX83" t="s">
        <v>378</v>
      </c>
      <c r="AY83" t="s">
        <v>378</v>
      </c>
      <c r="AZ83" t="s">
        <v>378</v>
      </c>
      <c r="BA83" t="s">
        <v>378</v>
      </c>
      <c r="BB83" t="s">
        <v>378</v>
      </c>
      <c r="BC83" t="s">
        <v>378</v>
      </c>
      <c r="BD83" t="s">
        <v>378</v>
      </c>
      <c r="BE83" t="s">
        <v>378</v>
      </c>
      <c r="BF83" t="s">
        <v>378</v>
      </c>
      <c r="BG83" t="s">
        <v>378</v>
      </c>
      <c r="BH83" t="s">
        <v>378</v>
      </c>
    </row>
    <row r="84" spans="1:60" x14ac:dyDescent="0.35">
      <c r="A84">
        <v>83</v>
      </c>
      <c r="B84" t="s">
        <v>579</v>
      </c>
      <c r="C84" t="s">
        <v>536</v>
      </c>
      <c r="D84" t="s">
        <v>580</v>
      </c>
      <c r="E84" t="s">
        <v>470</v>
      </c>
      <c r="F84" s="25">
        <v>6.8055555555555569E-3</v>
      </c>
      <c r="G84">
        <v>13.975</v>
      </c>
      <c r="H84" t="s">
        <v>581</v>
      </c>
      <c r="I84">
        <v>64</v>
      </c>
      <c r="J84" t="s">
        <v>377</v>
      </c>
      <c r="K84">
        <v>1</v>
      </c>
      <c r="L84">
        <v>1.768</v>
      </c>
      <c r="M84">
        <v>4.2000000000000003E-2</v>
      </c>
      <c r="N84">
        <v>0.17549999999999999</v>
      </c>
      <c r="O84">
        <v>2.2000000000000001E-3</v>
      </c>
      <c r="P84">
        <v>0.35343999999999998</v>
      </c>
      <c r="Q84">
        <v>5.6980060000000003</v>
      </c>
      <c r="R84">
        <v>7.1427989999999997E-2</v>
      </c>
      <c r="S84">
        <v>7.2900000000000006E-2</v>
      </c>
      <c r="T84">
        <v>1.6999999999999999E-3</v>
      </c>
      <c r="U84">
        <v>0.18603</v>
      </c>
      <c r="V84" t="s">
        <v>378</v>
      </c>
      <c r="W84" t="s">
        <v>378</v>
      </c>
      <c r="X84" t="s">
        <v>378</v>
      </c>
      <c r="Y84" t="s">
        <v>378</v>
      </c>
      <c r="Z84">
        <v>1032</v>
      </c>
      <c r="AA84">
        <v>15</v>
      </c>
      <c r="AB84">
        <v>1044</v>
      </c>
      <c r="AC84">
        <v>12</v>
      </c>
      <c r="AD84" t="s">
        <v>378</v>
      </c>
      <c r="AE84" t="s">
        <v>378</v>
      </c>
      <c r="AF84">
        <v>1014</v>
      </c>
      <c r="AG84">
        <v>50</v>
      </c>
      <c r="AH84" t="s">
        <v>378</v>
      </c>
      <c r="AI84" t="s">
        <v>378</v>
      </c>
      <c r="AJ84" t="s">
        <v>378</v>
      </c>
      <c r="AK84" t="s">
        <v>378</v>
      </c>
      <c r="AL84" t="s">
        <v>378</v>
      </c>
      <c r="AM84" t="s">
        <v>378</v>
      </c>
      <c r="AN84">
        <v>242.3</v>
      </c>
      <c r="AO84">
        <v>9</v>
      </c>
      <c r="AP84">
        <v>178.5</v>
      </c>
      <c r="AQ84">
        <v>6.3</v>
      </c>
      <c r="AR84">
        <v>54.7</v>
      </c>
      <c r="AS84">
        <v>1.4</v>
      </c>
      <c r="AT84">
        <v>1.415</v>
      </c>
      <c r="AU84">
        <v>1.7000000000000001E-2</v>
      </c>
      <c r="AV84" t="s">
        <v>378</v>
      </c>
      <c r="AW84" t="s">
        <v>378</v>
      </c>
      <c r="AX84" t="s">
        <v>378</v>
      </c>
      <c r="AY84" t="s">
        <v>378</v>
      </c>
      <c r="AZ84" t="s">
        <v>378</v>
      </c>
      <c r="BA84" t="s">
        <v>378</v>
      </c>
      <c r="BB84" t="s">
        <v>378</v>
      </c>
      <c r="BC84" t="s">
        <v>378</v>
      </c>
      <c r="BD84" t="s">
        <v>378</v>
      </c>
      <c r="BE84" t="s">
        <v>378</v>
      </c>
      <c r="BF84" t="s">
        <v>378</v>
      </c>
      <c r="BG84" t="s">
        <v>378</v>
      </c>
      <c r="BH84" t="s">
        <v>378</v>
      </c>
    </row>
    <row r="85" spans="1:60" x14ac:dyDescent="0.35">
      <c r="A85">
        <v>84</v>
      </c>
      <c r="B85" t="s">
        <v>582</v>
      </c>
      <c r="C85" t="s">
        <v>536</v>
      </c>
      <c r="D85" t="s">
        <v>583</v>
      </c>
      <c r="E85" t="s">
        <v>470</v>
      </c>
      <c r="F85" s="25">
        <v>2.1215277777777777E-2</v>
      </c>
      <c r="G85">
        <v>13.975</v>
      </c>
      <c r="H85" t="s">
        <v>584</v>
      </c>
      <c r="I85">
        <v>64</v>
      </c>
      <c r="J85" t="s">
        <v>377</v>
      </c>
      <c r="K85">
        <v>1</v>
      </c>
      <c r="L85">
        <v>1.794</v>
      </c>
      <c r="M85">
        <v>3.5000000000000003E-2</v>
      </c>
      <c r="N85">
        <v>0.17580000000000001</v>
      </c>
      <c r="O85">
        <v>1.8E-3</v>
      </c>
      <c r="P85">
        <v>0.26771</v>
      </c>
      <c r="Q85">
        <v>5.6882820000000001</v>
      </c>
      <c r="R85">
        <v>5.8241800000000003E-2</v>
      </c>
      <c r="S85">
        <v>7.4399999999999994E-2</v>
      </c>
      <c r="T85">
        <v>1.4E-3</v>
      </c>
      <c r="U85">
        <v>0.29559000000000002</v>
      </c>
      <c r="V85" t="s">
        <v>378</v>
      </c>
      <c r="W85" t="s">
        <v>378</v>
      </c>
      <c r="X85" t="s">
        <v>378</v>
      </c>
      <c r="Y85" t="s">
        <v>378</v>
      </c>
      <c r="Z85">
        <v>1042</v>
      </c>
      <c r="AA85">
        <v>13</v>
      </c>
      <c r="AB85">
        <v>1043.9000000000001</v>
      </c>
      <c r="AC85">
        <v>9.9</v>
      </c>
      <c r="AD85" t="s">
        <v>378</v>
      </c>
      <c r="AE85" t="s">
        <v>378</v>
      </c>
      <c r="AF85">
        <v>1050</v>
      </c>
      <c r="AG85">
        <v>38</v>
      </c>
      <c r="AH85" t="s">
        <v>378</v>
      </c>
      <c r="AI85" t="s">
        <v>378</v>
      </c>
      <c r="AJ85" t="s">
        <v>378</v>
      </c>
      <c r="AK85" t="s">
        <v>378</v>
      </c>
      <c r="AL85" t="s">
        <v>378</v>
      </c>
      <c r="AM85" t="s">
        <v>378</v>
      </c>
      <c r="AN85">
        <v>238.2</v>
      </c>
      <c r="AO85">
        <v>9.1999999999999993</v>
      </c>
      <c r="AP85">
        <v>162.9</v>
      </c>
      <c r="AQ85">
        <v>6.2</v>
      </c>
      <c r="AR85">
        <v>52.7</v>
      </c>
      <c r="AS85">
        <v>1.7</v>
      </c>
      <c r="AT85">
        <v>1.4710000000000001</v>
      </c>
      <c r="AU85">
        <v>1.4999999999999999E-2</v>
      </c>
      <c r="AV85" t="s">
        <v>378</v>
      </c>
      <c r="AW85" t="s">
        <v>378</v>
      </c>
      <c r="AX85" t="s">
        <v>378</v>
      </c>
      <c r="AY85" t="s">
        <v>378</v>
      </c>
      <c r="AZ85" t="s">
        <v>378</v>
      </c>
      <c r="BA85" t="s">
        <v>378</v>
      </c>
      <c r="BB85" t="s">
        <v>378</v>
      </c>
      <c r="BC85" t="s">
        <v>378</v>
      </c>
      <c r="BD85" t="s">
        <v>378</v>
      </c>
      <c r="BE85" t="s">
        <v>378</v>
      </c>
      <c r="BF85" t="s">
        <v>378</v>
      </c>
      <c r="BG85" t="s">
        <v>378</v>
      </c>
      <c r="BH85" t="s">
        <v>378</v>
      </c>
    </row>
    <row r="86" spans="1:60" x14ac:dyDescent="0.35">
      <c r="A86">
        <v>85</v>
      </c>
      <c r="B86" t="s">
        <v>585</v>
      </c>
      <c r="C86" t="s">
        <v>536</v>
      </c>
      <c r="D86" t="s">
        <v>586</v>
      </c>
      <c r="E86" t="s">
        <v>470</v>
      </c>
      <c r="F86" s="25">
        <v>2.1863425925925925E-2</v>
      </c>
      <c r="G86">
        <v>13.974</v>
      </c>
      <c r="H86" t="s">
        <v>587</v>
      </c>
      <c r="I86">
        <v>64</v>
      </c>
      <c r="J86" t="s">
        <v>377</v>
      </c>
      <c r="K86">
        <v>1</v>
      </c>
      <c r="L86">
        <v>1.798</v>
      </c>
      <c r="M86">
        <v>3.6999999999999998E-2</v>
      </c>
      <c r="N86">
        <v>0.17530000000000001</v>
      </c>
      <c r="O86">
        <v>2E-3</v>
      </c>
      <c r="P86">
        <v>0.29788999999999999</v>
      </c>
      <c r="Q86">
        <v>5.7045070000000004</v>
      </c>
      <c r="R86">
        <v>6.5082790000000001E-2</v>
      </c>
      <c r="S86">
        <v>7.4200000000000002E-2</v>
      </c>
      <c r="T86">
        <v>1.5E-3</v>
      </c>
      <c r="U86">
        <v>0.32239000000000001</v>
      </c>
      <c r="V86" t="s">
        <v>378</v>
      </c>
      <c r="W86" t="s">
        <v>378</v>
      </c>
      <c r="X86" t="s">
        <v>378</v>
      </c>
      <c r="Y86" t="s">
        <v>378</v>
      </c>
      <c r="Z86">
        <v>1043</v>
      </c>
      <c r="AA86">
        <v>13</v>
      </c>
      <c r="AB86">
        <v>1041</v>
      </c>
      <c r="AC86">
        <v>11</v>
      </c>
      <c r="AD86" t="s">
        <v>378</v>
      </c>
      <c r="AE86" t="s">
        <v>378</v>
      </c>
      <c r="AF86">
        <v>1042</v>
      </c>
      <c r="AG86">
        <v>41</v>
      </c>
      <c r="AH86" t="s">
        <v>378</v>
      </c>
      <c r="AI86" t="s">
        <v>378</v>
      </c>
      <c r="AJ86" t="s">
        <v>378</v>
      </c>
      <c r="AK86" t="s">
        <v>378</v>
      </c>
      <c r="AL86" t="s">
        <v>378</v>
      </c>
      <c r="AM86" t="s">
        <v>378</v>
      </c>
      <c r="AN86">
        <v>290</v>
      </c>
      <c r="AO86">
        <v>11</v>
      </c>
      <c r="AP86">
        <v>164</v>
      </c>
      <c r="AQ86">
        <v>6.1</v>
      </c>
      <c r="AR86">
        <v>54.6</v>
      </c>
      <c r="AS86">
        <v>1.7</v>
      </c>
      <c r="AT86">
        <v>1.768</v>
      </c>
      <c r="AU86">
        <v>1.6E-2</v>
      </c>
      <c r="AV86" t="s">
        <v>378</v>
      </c>
      <c r="AW86" t="s">
        <v>378</v>
      </c>
      <c r="AX86" t="s">
        <v>378</v>
      </c>
      <c r="AY86" t="s">
        <v>378</v>
      </c>
      <c r="AZ86" t="s">
        <v>378</v>
      </c>
      <c r="BA86" t="s">
        <v>378</v>
      </c>
      <c r="BB86" t="s">
        <v>378</v>
      </c>
      <c r="BC86" t="s">
        <v>378</v>
      </c>
      <c r="BD86" t="s">
        <v>378</v>
      </c>
      <c r="BE86" t="s">
        <v>378</v>
      </c>
      <c r="BF86" t="s">
        <v>378</v>
      </c>
      <c r="BG86" t="s">
        <v>378</v>
      </c>
      <c r="BH86" t="s">
        <v>378</v>
      </c>
    </row>
    <row r="87" spans="1:60" x14ac:dyDescent="0.35">
      <c r="A87">
        <v>86</v>
      </c>
      <c r="B87" t="s">
        <v>588</v>
      </c>
      <c r="C87" t="s">
        <v>536</v>
      </c>
      <c r="D87" t="s">
        <v>589</v>
      </c>
      <c r="E87" t="s">
        <v>470</v>
      </c>
      <c r="F87" s="25">
        <v>3.6284722222222225E-2</v>
      </c>
      <c r="G87">
        <v>13.975</v>
      </c>
      <c r="H87" t="s">
        <v>590</v>
      </c>
      <c r="I87">
        <v>65</v>
      </c>
      <c r="J87" t="s">
        <v>377</v>
      </c>
      <c r="K87">
        <v>1</v>
      </c>
      <c r="L87">
        <v>1.823</v>
      </c>
      <c r="M87">
        <v>4.1000000000000002E-2</v>
      </c>
      <c r="N87">
        <v>0.17499999999999999</v>
      </c>
      <c r="O87">
        <v>1.9E-3</v>
      </c>
      <c r="P87">
        <v>0.19545999999999999</v>
      </c>
      <c r="Q87">
        <v>5.7142860000000004</v>
      </c>
      <c r="R87">
        <v>6.2040820000000003E-2</v>
      </c>
      <c r="S87">
        <v>7.46E-2</v>
      </c>
      <c r="T87">
        <v>1.6999999999999999E-3</v>
      </c>
      <c r="U87">
        <v>0.31061</v>
      </c>
      <c r="V87" t="s">
        <v>378</v>
      </c>
      <c r="W87" t="s">
        <v>378</v>
      </c>
      <c r="X87" t="s">
        <v>378</v>
      </c>
      <c r="Y87" t="s">
        <v>378</v>
      </c>
      <c r="Z87">
        <v>1054</v>
      </c>
      <c r="AA87">
        <v>15</v>
      </c>
      <c r="AB87">
        <v>1039</v>
      </c>
      <c r="AC87">
        <v>10</v>
      </c>
      <c r="AD87" t="s">
        <v>378</v>
      </c>
      <c r="AE87" t="s">
        <v>378</v>
      </c>
      <c r="AF87">
        <v>1061</v>
      </c>
      <c r="AG87">
        <v>43</v>
      </c>
      <c r="AH87" t="s">
        <v>378</v>
      </c>
      <c r="AI87" t="s">
        <v>378</v>
      </c>
      <c r="AJ87" t="s">
        <v>378</v>
      </c>
      <c r="AK87" t="s">
        <v>378</v>
      </c>
      <c r="AL87" t="s">
        <v>378</v>
      </c>
      <c r="AM87" t="s">
        <v>378</v>
      </c>
      <c r="AN87">
        <v>290</v>
      </c>
      <c r="AO87">
        <v>11</v>
      </c>
      <c r="AP87">
        <v>162.9</v>
      </c>
      <c r="AQ87">
        <v>6.5</v>
      </c>
      <c r="AR87">
        <v>55.4</v>
      </c>
      <c r="AS87">
        <v>2.1</v>
      </c>
      <c r="AT87">
        <v>1.71</v>
      </c>
      <c r="AU87">
        <v>1.6E-2</v>
      </c>
      <c r="AV87" t="s">
        <v>378</v>
      </c>
      <c r="AW87" t="s">
        <v>378</v>
      </c>
      <c r="AX87" t="s">
        <v>378</v>
      </c>
      <c r="AY87" t="s">
        <v>378</v>
      </c>
      <c r="AZ87" t="s">
        <v>378</v>
      </c>
      <c r="BA87" t="s">
        <v>378</v>
      </c>
      <c r="BB87" t="s">
        <v>378</v>
      </c>
      <c r="BC87" t="s">
        <v>378</v>
      </c>
      <c r="BD87" t="s">
        <v>378</v>
      </c>
      <c r="BE87" t="s">
        <v>378</v>
      </c>
      <c r="BF87" t="s">
        <v>378</v>
      </c>
      <c r="BG87" t="s">
        <v>378</v>
      </c>
      <c r="BH87" t="s">
        <v>378</v>
      </c>
    </row>
    <row r="88" spans="1:60" x14ac:dyDescent="0.35">
      <c r="A88">
        <v>87</v>
      </c>
      <c r="B88" t="s">
        <v>591</v>
      </c>
      <c r="C88" t="s">
        <v>536</v>
      </c>
      <c r="D88" t="s">
        <v>592</v>
      </c>
      <c r="E88" t="s">
        <v>470</v>
      </c>
      <c r="F88" s="25">
        <v>3.6944444444444446E-2</v>
      </c>
      <c r="G88">
        <v>13.977</v>
      </c>
      <c r="H88" t="s">
        <v>593</v>
      </c>
      <c r="I88">
        <v>63</v>
      </c>
      <c r="J88" t="s">
        <v>377</v>
      </c>
      <c r="K88">
        <v>1</v>
      </c>
      <c r="L88">
        <v>1.8</v>
      </c>
      <c r="M88">
        <v>3.3000000000000002E-2</v>
      </c>
      <c r="N88">
        <v>0.17660000000000001</v>
      </c>
      <c r="O88">
        <v>1.9E-3</v>
      </c>
      <c r="P88">
        <v>5.9988E-2</v>
      </c>
      <c r="Q88">
        <v>5.6625139999999998</v>
      </c>
      <c r="R88">
        <v>6.092173E-2</v>
      </c>
      <c r="S88">
        <v>7.4099999999999999E-2</v>
      </c>
      <c r="T88">
        <v>1.4E-3</v>
      </c>
      <c r="U88">
        <v>0.45684000000000002</v>
      </c>
      <c r="V88" t="s">
        <v>378</v>
      </c>
      <c r="W88" t="s">
        <v>378</v>
      </c>
      <c r="X88" t="s">
        <v>378</v>
      </c>
      <c r="Y88" t="s">
        <v>378</v>
      </c>
      <c r="Z88">
        <v>1046</v>
      </c>
      <c r="AA88">
        <v>12</v>
      </c>
      <c r="AB88">
        <v>1048</v>
      </c>
      <c r="AC88">
        <v>11</v>
      </c>
      <c r="AD88" t="s">
        <v>378</v>
      </c>
      <c r="AE88" t="s">
        <v>378</v>
      </c>
      <c r="AF88">
        <v>1037</v>
      </c>
      <c r="AG88">
        <v>39</v>
      </c>
      <c r="AH88" t="s">
        <v>378</v>
      </c>
      <c r="AI88" t="s">
        <v>378</v>
      </c>
      <c r="AJ88" t="s">
        <v>378</v>
      </c>
      <c r="AK88" t="s">
        <v>378</v>
      </c>
      <c r="AL88" t="s">
        <v>378</v>
      </c>
      <c r="AM88" t="s">
        <v>378</v>
      </c>
      <c r="AN88">
        <v>249.1</v>
      </c>
      <c r="AO88">
        <v>9.8000000000000007</v>
      </c>
      <c r="AP88">
        <v>155.69999999999999</v>
      </c>
      <c r="AQ88">
        <v>6.9</v>
      </c>
      <c r="AR88">
        <v>51.3</v>
      </c>
      <c r="AS88">
        <v>1.6</v>
      </c>
      <c r="AT88">
        <v>1.552</v>
      </c>
      <c r="AU88">
        <v>0.02</v>
      </c>
      <c r="AV88" t="s">
        <v>378</v>
      </c>
      <c r="AW88" t="s">
        <v>378</v>
      </c>
      <c r="AX88" t="s">
        <v>378</v>
      </c>
      <c r="AY88" t="s">
        <v>378</v>
      </c>
      <c r="AZ88" t="s">
        <v>378</v>
      </c>
      <c r="BA88" t="s">
        <v>378</v>
      </c>
      <c r="BB88" t="s">
        <v>378</v>
      </c>
      <c r="BC88" t="s">
        <v>378</v>
      </c>
      <c r="BD88" t="s">
        <v>378</v>
      </c>
      <c r="BE88" t="s">
        <v>378</v>
      </c>
      <c r="BF88" t="s">
        <v>378</v>
      </c>
      <c r="BG88" t="s">
        <v>378</v>
      </c>
      <c r="BH88" t="s">
        <v>378</v>
      </c>
    </row>
    <row r="89" spans="1:60" x14ac:dyDescent="0.35">
      <c r="A89">
        <v>88</v>
      </c>
      <c r="B89" t="s">
        <v>594</v>
      </c>
      <c r="C89" t="s">
        <v>536</v>
      </c>
      <c r="D89" t="s">
        <v>595</v>
      </c>
      <c r="E89" t="s">
        <v>470</v>
      </c>
      <c r="F89" s="25">
        <v>9.7106481481481471E-3</v>
      </c>
      <c r="G89">
        <v>13.975</v>
      </c>
      <c r="H89" t="s">
        <v>596</v>
      </c>
      <c r="I89">
        <v>64</v>
      </c>
      <c r="J89" t="s">
        <v>377</v>
      </c>
      <c r="K89">
        <v>1</v>
      </c>
      <c r="L89">
        <v>1.8009999999999999</v>
      </c>
      <c r="M89">
        <v>3.5000000000000003E-2</v>
      </c>
      <c r="N89">
        <v>0.17660000000000001</v>
      </c>
      <c r="O89">
        <v>1.6999999999999999E-3</v>
      </c>
      <c r="P89">
        <v>0.23019000000000001</v>
      </c>
      <c r="Q89">
        <v>5.6625139999999998</v>
      </c>
      <c r="R89">
        <v>5.4508910000000001E-2</v>
      </c>
      <c r="S89">
        <v>7.4300000000000005E-2</v>
      </c>
      <c r="T89">
        <v>1.4E-3</v>
      </c>
      <c r="U89">
        <v>0.32762000000000002</v>
      </c>
      <c r="V89" t="s">
        <v>378</v>
      </c>
      <c r="W89" t="s">
        <v>378</v>
      </c>
      <c r="X89" t="s">
        <v>378</v>
      </c>
      <c r="Y89" t="s">
        <v>378</v>
      </c>
      <c r="Z89">
        <v>1047</v>
      </c>
      <c r="AA89">
        <v>12</v>
      </c>
      <c r="AB89">
        <v>1048.4000000000001</v>
      </c>
      <c r="AC89">
        <v>9.4</v>
      </c>
      <c r="AD89" t="s">
        <v>378</v>
      </c>
      <c r="AE89" t="s">
        <v>378</v>
      </c>
      <c r="AF89">
        <v>1064</v>
      </c>
      <c r="AG89">
        <v>39</v>
      </c>
      <c r="AH89" t="s">
        <v>378</v>
      </c>
      <c r="AI89" t="s">
        <v>378</v>
      </c>
      <c r="AJ89" t="s">
        <v>378</v>
      </c>
      <c r="AK89" t="s">
        <v>378</v>
      </c>
      <c r="AL89" t="s">
        <v>378</v>
      </c>
      <c r="AM89" t="s">
        <v>378</v>
      </c>
      <c r="AN89">
        <v>259</v>
      </c>
      <c r="AO89">
        <v>10</v>
      </c>
      <c r="AP89">
        <v>171.4</v>
      </c>
      <c r="AQ89">
        <v>6.4</v>
      </c>
      <c r="AR89">
        <v>55.1</v>
      </c>
      <c r="AS89">
        <v>1.9</v>
      </c>
      <c r="AT89">
        <v>1.5649999999999999</v>
      </c>
      <c r="AU89">
        <v>1.4E-2</v>
      </c>
      <c r="AV89" t="s">
        <v>378</v>
      </c>
      <c r="AW89" t="s">
        <v>378</v>
      </c>
      <c r="AX89" t="s">
        <v>378</v>
      </c>
      <c r="AY89" t="s">
        <v>378</v>
      </c>
      <c r="AZ89" t="s">
        <v>378</v>
      </c>
      <c r="BA89" t="s">
        <v>378</v>
      </c>
      <c r="BB89" t="s">
        <v>378</v>
      </c>
      <c r="BC89" t="s">
        <v>378</v>
      </c>
      <c r="BD89" t="s">
        <v>378</v>
      </c>
      <c r="BE89" t="s">
        <v>378</v>
      </c>
      <c r="BF89" t="s">
        <v>378</v>
      </c>
      <c r="BG89" t="s">
        <v>378</v>
      </c>
      <c r="BH89" t="s">
        <v>378</v>
      </c>
    </row>
    <row r="90" spans="1:60" x14ac:dyDescent="0.35">
      <c r="A90">
        <v>89</v>
      </c>
      <c r="B90" t="s">
        <v>597</v>
      </c>
      <c r="C90" t="s">
        <v>536</v>
      </c>
      <c r="D90" t="s">
        <v>598</v>
      </c>
      <c r="E90" t="s">
        <v>470</v>
      </c>
      <c r="F90" s="25">
        <v>2.476851851851852E-2</v>
      </c>
      <c r="G90">
        <v>13.974</v>
      </c>
      <c r="H90" t="s">
        <v>599</v>
      </c>
      <c r="I90">
        <v>64</v>
      </c>
      <c r="J90" t="s">
        <v>377</v>
      </c>
      <c r="K90">
        <v>1</v>
      </c>
      <c r="L90">
        <v>1.8080000000000001</v>
      </c>
      <c r="M90">
        <v>4.2000000000000003E-2</v>
      </c>
      <c r="N90">
        <v>0.17610000000000001</v>
      </c>
      <c r="O90">
        <v>2.2000000000000001E-3</v>
      </c>
      <c r="P90">
        <v>0.33178000000000002</v>
      </c>
      <c r="Q90">
        <v>5.6785920000000001</v>
      </c>
      <c r="R90">
        <v>7.0942089999999999E-2</v>
      </c>
      <c r="S90">
        <v>7.4200000000000002E-2</v>
      </c>
      <c r="T90">
        <v>1.5E-3</v>
      </c>
      <c r="U90">
        <v>0.24560000000000001</v>
      </c>
      <c r="V90" t="s">
        <v>378</v>
      </c>
      <c r="W90" t="s">
        <v>378</v>
      </c>
      <c r="X90" t="s">
        <v>378</v>
      </c>
      <c r="Y90" t="s">
        <v>378</v>
      </c>
      <c r="Z90">
        <v>1047</v>
      </c>
      <c r="AA90">
        <v>15</v>
      </c>
      <c r="AB90">
        <v>1045</v>
      </c>
      <c r="AC90">
        <v>12</v>
      </c>
      <c r="AD90" t="s">
        <v>378</v>
      </c>
      <c r="AE90" t="s">
        <v>378</v>
      </c>
      <c r="AF90">
        <v>1038</v>
      </c>
      <c r="AG90">
        <v>42</v>
      </c>
      <c r="AH90" t="s">
        <v>378</v>
      </c>
      <c r="AI90" t="s">
        <v>378</v>
      </c>
      <c r="AJ90" t="s">
        <v>378</v>
      </c>
      <c r="AK90" t="s">
        <v>378</v>
      </c>
      <c r="AL90" t="s">
        <v>378</v>
      </c>
      <c r="AM90" t="s">
        <v>378</v>
      </c>
      <c r="AN90">
        <v>261.7</v>
      </c>
      <c r="AO90">
        <v>9.6</v>
      </c>
      <c r="AP90">
        <v>156.80000000000001</v>
      </c>
      <c r="AQ90">
        <v>6.4</v>
      </c>
      <c r="AR90">
        <v>51</v>
      </c>
      <c r="AS90">
        <v>1.6</v>
      </c>
      <c r="AT90">
        <v>1.6779999999999999</v>
      </c>
      <c r="AU90">
        <v>0.02</v>
      </c>
      <c r="AV90" t="s">
        <v>378</v>
      </c>
      <c r="AW90" t="s">
        <v>378</v>
      </c>
      <c r="AX90" t="s">
        <v>378</v>
      </c>
      <c r="AY90" t="s">
        <v>378</v>
      </c>
      <c r="AZ90" t="s">
        <v>378</v>
      </c>
      <c r="BA90" t="s">
        <v>378</v>
      </c>
      <c r="BB90" t="s">
        <v>378</v>
      </c>
      <c r="BC90" t="s">
        <v>378</v>
      </c>
      <c r="BD90" t="s">
        <v>378</v>
      </c>
      <c r="BE90" t="s">
        <v>378</v>
      </c>
      <c r="BF90" t="s">
        <v>378</v>
      </c>
      <c r="BG90" t="s">
        <v>378</v>
      </c>
      <c r="BH90" t="s">
        <v>378</v>
      </c>
    </row>
    <row r="91" spans="1:60" x14ac:dyDescent="0.35">
      <c r="A91">
        <v>90</v>
      </c>
      <c r="B91" t="s">
        <v>600</v>
      </c>
      <c r="C91" t="s">
        <v>536</v>
      </c>
      <c r="D91" t="s">
        <v>601</v>
      </c>
      <c r="E91" t="s">
        <v>470</v>
      </c>
      <c r="F91" s="25">
        <v>2.5428240740740741E-2</v>
      </c>
      <c r="G91">
        <v>13.976000000000001</v>
      </c>
      <c r="H91" t="s">
        <v>602</v>
      </c>
      <c r="I91">
        <v>63</v>
      </c>
      <c r="J91" t="s">
        <v>377</v>
      </c>
      <c r="K91">
        <v>1</v>
      </c>
      <c r="L91">
        <v>1.8169999999999999</v>
      </c>
      <c r="M91">
        <v>4.2999999999999997E-2</v>
      </c>
      <c r="N91">
        <v>0.17749999999999999</v>
      </c>
      <c r="O91">
        <v>2.0999999999999999E-3</v>
      </c>
      <c r="P91">
        <v>0.32025999999999999</v>
      </c>
      <c r="Q91">
        <v>5.6338030000000003</v>
      </c>
      <c r="R91">
        <v>6.6653439999999994E-2</v>
      </c>
      <c r="S91">
        <v>7.4499999999999997E-2</v>
      </c>
      <c r="T91">
        <v>1.5E-3</v>
      </c>
      <c r="U91">
        <v>0.20366999999999999</v>
      </c>
      <c r="V91" t="s">
        <v>378</v>
      </c>
      <c r="W91" t="s">
        <v>378</v>
      </c>
      <c r="X91" t="s">
        <v>378</v>
      </c>
      <c r="Y91" t="s">
        <v>378</v>
      </c>
      <c r="Z91">
        <v>1050</v>
      </c>
      <c r="AA91">
        <v>15</v>
      </c>
      <c r="AB91">
        <v>1053</v>
      </c>
      <c r="AC91">
        <v>12</v>
      </c>
      <c r="AD91" t="s">
        <v>378</v>
      </c>
      <c r="AE91" t="s">
        <v>378</v>
      </c>
      <c r="AF91">
        <v>1045</v>
      </c>
      <c r="AG91">
        <v>42</v>
      </c>
      <c r="AH91" t="s">
        <v>378</v>
      </c>
      <c r="AI91" t="s">
        <v>378</v>
      </c>
      <c r="AJ91" t="s">
        <v>378</v>
      </c>
      <c r="AK91" t="s">
        <v>378</v>
      </c>
      <c r="AL91" t="s">
        <v>378</v>
      </c>
      <c r="AM91" t="s">
        <v>378</v>
      </c>
      <c r="AN91">
        <v>254.2</v>
      </c>
      <c r="AO91">
        <v>9.5</v>
      </c>
      <c r="AP91">
        <v>155.6</v>
      </c>
      <c r="AQ91">
        <v>5.9</v>
      </c>
      <c r="AR91">
        <v>50.7</v>
      </c>
      <c r="AS91">
        <v>1.9</v>
      </c>
      <c r="AT91">
        <v>1.64</v>
      </c>
      <c r="AU91">
        <v>1.7000000000000001E-2</v>
      </c>
      <c r="AV91" t="s">
        <v>378</v>
      </c>
      <c r="AW91" t="s">
        <v>378</v>
      </c>
      <c r="AX91" t="s">
        <v>378</v>
      </c>
      <c r="AY91" t="s">
        <v>378</v>
      </c>
      <c r="AZ91" t="s">
        <v>378</v>
      </c>
      <c r="BA91" t="s">
        <v>378</v>
      </c>
      <c r="BB91" t="s">
        <v>378</v>
      </c>
      <c r="BC91" t="s">
        <v>378</v>
      </c>
      <c r="BD91" t="s">
        <v>378</v>
      </c>
      <c r="BE91" t="s">
        <v>378</v>
      </c>
      <c r="BF91" t="s">
        <v>378</v>
      </c>
      <c r="BG91" t="s">
        <v>378</v>
      </c>
      <c r="BH91" t="s">
        <v>378</v>
      </c>
    </row>
    <row r="92" spans="1:60" x14ac:dyDescent="0.35">
      <c r="A92">
        <v>91</v>
      </c>
      <c r="B92" t="s">
        <v>603</v>
      </c>
      <c r="C92" t="s">
        <v>536</v>
      </c>
      <c r="D92" t="s">
        <v>604</v>
      </c>
      <c r="E92" t="s">
        <v>470</v>
      </c>
      <c r="F92" s="25">
        <v>3.982638888888889E-2</v>
      </c>
      <c r="G92">
        <v>13.975</v>
      </c>
      <c r="H92" t="s">
        <v>605</v>
      </c>
      <c r="I92">
        <v>63</v>
      </c>
      <c r="J92" t="s">
        <v>377</v>
      </c>
      <c r="K92">
        <v>1</v>
      </c>
      <c r="L92">
        <v>1.776</v>
      </c>
      <c r="M92">
        <v>4.5999999999999999E-2</v>
      </c>
      <c r="N92">
        <v>0.1762</v>
      </c>
      <c r="O92">
        <v>2.0999999999999999E-3</v>
      </c>
      <c r="P92">
        <v>0.37858000000000003</v>
      </c>
      <c r="Q92">
        <v>5.6753689999999999</v>
      </c>
      <c r="R92">
        <v>6.7640610000000004E-2</v>
      </c>
      <c r="S92">
        <v>7.3400000000000007E-2</v>
      </c>
      <c r="T92">
        <v>1.6000000000000001E-3</v>
      </c>
      <c r="U92">
        <v>3.7524000000000002E-2</v>
      </c>
      <c r="V92" t="s">
        <v>378</v>
      </c>
      <c r="W92" t="s">
        <v>378</v>
      </c>
      <c r="X92" t="s">
        <v>378</v>
      </c>
      <c r="Y92" t="s">
        <v>378</v>
      </c>
      <c r="Z92">
        <v>1040</v>
      </c>
      <c r="AA92">
        <v>17</v>
      </c>
      <c r="AB92">
        <v>1046</v>
      </c>
      <c r="AC92">
        <v>11</v>
      </c>
      <c r="AD92" t="s">
        <v>378</v>
      </c>
      <c r="AE92" t="s">
        <v>378</v>
      </c>
      <c r="AF92">
        <v>1015</v>
      </c>
      <c r="AG92">
        <v>44</v>
      </c>
      <c r="AH92" t="s">
        <v>378</v>
      </c>
      <c r="AI92" t="s">
        <v>378</v>
      </c>
      <c r="AJ92" t="s">
        <v>378</v>
      </c>
      <c r="AK92" t="s">
        <v>378</v>
      </c>
      <c r="AL92" t="s">
        <v>378</v>
      </c>
      <c r="AM92" t="s">
        <v>378</v>
      </c>
      <c r="AN92">
        <v>242</v>
      </c>
      <c r="AO92">
        <v>13</v>
      </c>
      <c r="AP92">
        <v>147.4</v>
      </c>
      <c r="AQ92">
        <v>7.5</v>
      </c>
      <c r="AR92">
        <v>48.5</v>
      </c>
      <c r="AS92">
        <v>2</v>
      </c>
      <c r="AT92">
        <v>1.6419999999999999</v>
      </c>
      <c r="AU92">
        <v>1.7999999999999999E-2</v>
      </c>
      <c r="AV92" t="s">
        <v>378</v>
      </c>
      <c r="AW92" t="s">
        <v>378</v>
      </c>
      <c r="AX92" t="s">
        <v>378</v>
      </c>
      <c r="AY92" t="s">
        <v>378</v>
      </c>
      <c r="AZ92" t="s">
        <v>378</v>
      </c>
      <c r="BA92" t="s">
        <v>378</v>
      </c>
      <c r="BB92" t="s">
        <v>378</v>
      </c>
      <c r="BC92" t="s">
        <v>378</v>
      </c>
      <c r="BD92" t="s">
        <v>378</v>
      </c>
      <c r="BE92" t="s">
        <v>378</v>
      </c>
      <c r="BF92" t="s">
        <v>378</v>
      </c>
      <c r="BG92" t="s">
        <v>378</v>
      </c>
      <c r="BH92" t="s">
        <v>378</v>
      </c>
    </row>
    <row r="93" spans="1:60" x14ac:dyDescent="0.35">
      <c r="A93">
        <v>92</v>
      </c>
      <c r="B93" t="s">
        <v>606</v>
      </c>
      <c r="C93" t="s">
        <v>536</v>
      </c>
      <c r="D93" t="s">
        <v>607</v>
      </c>
      <c r="E93" t="s">
        <v>470</v>
      </c>
      <c r="F93" s="25">
        <v>4.0474537037037038E-2</v>
      </c>
      <c r="G93">
        <v>13.974</v>
      </c>
      <c r="H93" t="s">
        <v>608</v>
      </c>
      <c r="I93">
        <v>63</v>
      </c>
      <c r="J93" t="s">
        <v>377</v>
      </c>
      <c r="K93">
        <v>1</v>
      </c>
      <c r="L93">
        <v>1.8220000000000001</v>
      </c>
      <c r="M93">
        <v>4.4999999999999998E-2</v>
      </c>
      <c r="N93">
        <v>0.17519999999999999</v>
      </c>
      <c r="O93">
        <v>1.9E-3</v>
      </c>
      <c r="P93">
        <v>0.21676000000000001</v>
      </c>
      <c r="Q93">
        <v>5.7077629999999999</v>
      </c>
      <c r="R93">
        <v>6.1899250000000003E-2</v>
      </c>
      <c r="S93">
        <v>7.5499999999999998E-2</v>
      </c>
      <c r="T93">
        <v>1.8E-3</v>
      </c>
      <c r="U93">
        <v>0.25285000000000002</v>
      </c>
      <c r="V93" t="s">
        <v>378</v>
      </c>
      <c r="W93" t="s">
        <v>378</v>
      </c>
      <c r="X93" t="s">
        <v>378</v>
      </c>
      <c r="Y93" t="s">
        <v>378</v>
      </c>
      <c r="Z93">
        <v>1054</v>
      </c>
      <c r="AA93">
        <v>16</v>
      </c>
      <c r="AB93">
        <v>1040</v>
      </c>
      <c r="AC93">
        <v>11</v>
      </c>
      <c r="AD93" t="s">
        <v>378</v>
      </c>
      <c r="AE93" t="s">
        <v>378</v>
      </c>
      <c r="AF93">
        <v>1069</v>
      </c>
      <c r="AG93">
        <v>50</v>
      </c>
      <c r="AH93" t="s">
        <v>378</v>
      </c>
      <c r="AI93" t="s">
        <v>378</v>
      </c>
      <c r="AJ93" t="s">
        <v>378</v>
      </c>
      <c r="AK93" t="s">
        <v>378</v>
      </c>
      <c r="AL93" t="s">
        <v>378</v>
      </c>
      <c r="AM93" t="s">
        <v>378</v>
      </c>
      <c r="AN93">
        <v>267.60000000000002</v>
      </c>
      <c r="AO93">
        <v>9.5</v>
      </c>
      <c r="AP93">
        <v>172.2</v>
      </c>
      <c r="AQ93">
        <v>6.3</v>
      </c>
      <c r="AR93">
        <v>55.4</v>
      </c>
      <c r="AS93">
        <v>1.9</v>
      </c>
      <c r="AT93">
        <v>1.5629999999999999</v>
      </c>
      <c r="AU93">
        <v>1.7999999999999999E-2</v>
      </c>
      <c r="AV93" t="s">
        <v>378</v>
      </c>
      <c r="AW93" t="s">
        <v>378</v>
      </c>
      <c r="AX93" t="s">
        <v>378</v>
      </c>
      <c r="AY93" t="s">
        <v>378</v>
      </c>
      <c r="AZ93" t="s">
        <v>378</v>
      </c>
      <c r="BA93" t="s">
        <v>378</v>
      </c>
      <c r="BB93" t="s">
        <v>378</v>
      </c>
      <c r="BC93" t="s">
        <v>378</v>
      </c>
      <c r="BD93" t="s">
        <v>378</v>
      </c>
      <c r="BE93" t="s">
        <v>378</v>
      </c>
      <c r="BF93" t="s">
        <v>378</v>
      </c>
      <c r="BG93" t="s">
        <v>378</v>
      </c>
      <c r="BH93" t="s">
        <v>378</v>
      </c>
    </row>
    <row r="94" spans="1:60" x14ac:dyDescent="0.35">
      <c r="A94">
        <v>93</v>
      </c>
      <c r="B94" t="s">
        <v>609</v>
      </c>
      <c r="C94" t="s">
        <v>536</v>
      </c>
      <c r="D94" t="s">
        <v>610</v>
      </c>
      <c r="E94" t="s">
        <v>470</v>
      </c>
      <c r="F94" s="25">
        <v>1.3842592592592594E-2</v>
      </c>
      <c r="G94">
        <v>13.975</v>
      </c>
      <c r="H94" t="s">
        <v>611</v>
      </c>
      <c r="I94">
        <v>65</v>
      </c>
      <c r="J94" t="s">
        <v>377</v>
      </c>
      <c r="K94">
        <v>1</v>
      </c>
      <c r="L94">
        <v>1.8220000000000001</v>
      </c>
      <c r="M94">
        <v>3.5000000000000003E-2</v>
      </c>
      <c r="N94">
        <v>0.1772</v>
      </c>
      <c r="O94">
        <v>1.6999999999999999E-3</v>
      </c>
      <c r="P94">
        <v>0.34379999999999999</v>
      </c>
      <c r="Q94">
        <v>5.6433410000000004</v>
      </c>
      <c r="R94">
        <v>5.4140399999999998E-2</v>
      </c>
      <c r="S94">
        <v>7.4200000000000002E-2</v>
      </c>
      <c r="T94">
        <v>1.4E-3</v>
      </c>
      <c r="U94">
        <v>0.12626999999999999</v>
      </c>
      <c r="V94" t="s">
        <v>378</v>
      </c>
      <c r="W94" t="s">
        <v>378</v>
      </c>
      <c r="X94" t="s">
        <v>378</v>
      </c>
      <c r="Y94" t="s">
        <v>378</v>
      </c>
      <c r="Z94">
        <v>1054</v>
      </c>
      <c r="AA94">
        <v>13</v>
      </c>
      <c r="AB94">
        <v>1051.4000000000001</v>
      </c>
      <c r="AC94">
        <v>9.1</v>
      </c>
      <c r="AD94" t="s">
        <v>378</v>
      </c>
      <c r="AE94" t="s">
        <v>378</v>
      </c>
      <c r="AF94">
        <v>1051</v>
      </c>
      <c r="AG94">
        <v>40</v>
      </c>
      <c r="AH94" t="s">
        <v>378</v>
      </c>
      <c r="AI94" t="s">
        <v>378</v>
      </c>
      <c r="AJ94" t="s">
        <v>378</v>
      </c>
      <c r="AK94" t="s">
        <v>378</v>
      </c>
      <c r="AL94" t="s">
        <v>378</v>
      </c>
      <c r="AM94" t="s">
        <v>378</v>
      </c>
      <c r="AN94">
        <v>260.89999999999998</v>
      </c>
      <c r="AO94">
        <v>9.6999999999999993</v>
      </c>
      <c r="AP94">
        <v>161.5</v>
      </c>
      <c r="AQ94">
        <v>6</v>
      </c>
      <c r="AR94">
        <v>52.2</v>
      </c>
      <c r="AS94">
        <v>1.7</v>
      </c>
      <c r="AT94">
        <v>1.6259999999999999</v>
      </c>
      <c r="AU94">
        <v>1.6E-2</v>
      </c>
      <c r="AV94" t="s">
        <v>378</v>
      </c>
      <c r="AW94" t="s">
        <v>378</v>
      </c>
      <c r="AX94" t="s">
        <v>378</v>
      </c>
      <c r="AY94" t="s">
        <v>378</v>
      </c>
      <c r="AZ94" t="s">
        <v>378</v>
      </c>
      <c r="BA94" t="s">
        <v>378</v>
      </c>
      <c r="BB94" t="s">
        <v>378</v>
      </c>
      <c r="BC94" t="s">
        <v>378</v>
      </c>
      <c r="BD94" t="s">
        <v>378</v>
      </c>
      <c r="BE94" t="s">
        <v>378</v>
      </c>
      <c r="BF94" t="s">
        <v>378</v>
      </c>
      <c r="BG94" t="s">
        <v>378</v>
      </c>
      <c r="BH94" t="s">
        <v>378</v>
      </c>
    </row>
    <row r="95" spans="1:60" x14ac:dyDescent="0.35">
      <c r="A95">
        <v>94</v>
      </c>
      <c r="B95" t="s">
        <v>612</v>
      </c>
      <c r="C95" t="s">
        <v>536</v>
      </c>
      <c r="D95" t="s">
        <v>613</v>
      </c>
      <c r="E95" t="s">
        <v>470</v>
      </c>
      <c r="F95" s="25">
        <v>1.4490740740740742E-2</v>
      </c>
      <c r="G95">
        <v>13.973000000000001</v>
      </c>
      <c r="H95" t="s">
        <v>614</v>
      </c>
      <c r="I95">
        <v>65</v>
      </c>
      <c r="J95" t="s">
        <v>377</v>
      </c>
      <c r="K95">
        <v>1</v>
      </c>
      <c r="L95">
        <v>1.804</v>
      </c>
      <c r="M95">
        <v>3.1E-2</v>
      </c>
      <c r="N95">
        <v>0.1764</v>
      </c>
      <c r="O95">
        <v>1.2999999999999999E-3</v>
      </c>
      <c r="P95">
        <v>0.33756999999999998</v>
      </c>
      <c r="Q95">
        <v>5.6689340000000001</v>
      </c>
      <c r="R95">
        <v>4.177786E-2</v>
      </c>
      <c r="S95">
        <v>7.4200000000000002E-2</v>
      </c>
      <c r="T95">
        <v>1.1999999999999999E-3</v>
      </c>
      <c r="U95">
        <v>0.25086999999999998</v>
      </c>
      <c r="V95" t="s">
        <v>378</v>
      </c>
      <c r="W95" t="s">
        <v>378</v>
      </c>
      <c r="X95" t="s">
        <v>378</v>
      </c>
      <c r="Y95" t="s">
        <v>378</v>
      </c>
      <c r="Z95">
        <v>1046</v>
      </c>
      <c r="AA95">
        <v>11</v>
      </c>
      <c r="AB95">
        <v>1047.2</v>
      </c>
      <c r="AC95">
        <v>7.1</v>
      </c>
      <c r="AD95" t="s">
        <v>378</v>
      </c>
      <c r="AE95" t="s">
        <v>378</v>
      </c>
      <c r="AF95">
        <v>1041</v>
      </c>
      <c r="AG95">
        <v>33</v>
      </c>
      <c r="AH95" t="s">
        <v>378</v>
      </c>
      <c r="AI95" t="s">
        <v>378</v>
      </c>
      <c r="AJ95" t="s">
        <v>378</v>
      </c>
      <c r="AK95" t="s">
        <v>378</v>
      </c>
      <c r="AL95" t="s">
        <v>378</v>
      </c>
      <c r="AM95" t="s">
        <v>378</v>
      </c>
      <c r="AN95">
        <v>265.10000000000002</v>
      </c>
      <c r="AO95">
        <v>9.6</v>
      </c>
      <c r="AP95">
        <v>163.4</v>
      </c>
      <c r="AQ95">
        <v>6</v>
      </c>
      <c r="AR95">
        <v>54.4</v>
      </c>
      <c r="AS95">
        <v>1.3</v>
      </c>
      <c r="AT95">
        <v>1.625</v>
      </c>
      <c r="AU95">
        <v>1.4999999999999999E-2</v>
      </c>
      <c r="AV95" t="s">
        <v>378</v>
      </c>
      <c r="AW95" t="s">
        <v>378</v>
      </c>
      <c r="AX95" t="s">
        <v>378</v>
      </c>
      <c r="AY95" t="s">
        <v>378</v>
      </c>
      <c r="AZ95" t="s">
        <v>378</v>
      </c>
      <c r="BA95" t="s">
        <v>378</v>
      </c>
      <c r="BB95" t="s">
        <v>378</v>
      </c>
      <c r="BC95" t="s">
        <v>378</v>
      </c>
      <c r="BD95" t="s">
        <v>378</v>
      </c>
      <c r="BE95" t="s">
        <v>378</v>
      </c>
      <c r="BF95" t="s">
        <v>378</v>
      </c>
      <c r="BG95" t="s">
        <v>378</v>
      </c>
      <c r="BH95" t="s">
        <v>378</v>
      </c>
    </row>
    <row r="96" spans="1:60" x14ac:dyDescent="0.35">
      <c r="A96">
        <v>95</v>
      </c>
      <c r="B96" t="s">
        <v>615</v>
      </c>
      <c r="C96" t="s">
        <v>536</v>
      </c>
      <c r="D96" t="s">
        <v>616</v>
      </c>
      <c r="E96" t="s">
        <v>470</v>
      </c>
      <c r="F96" s="25">
        <v>1.5138888888888889E-2</v>
      </c>
      <c r="G96">
        <v>13.975</v>
      </c>
      <c r="H96" t="s">
        <v>617</v>
      </c>
      <c r="I96">
        <v>64</v>
      </c>
      <c r="J96" t="s">
        <v>377</v>
      </c>
      <c r="K96">
        <v>1</v>
      </c>
      <c r="L96">
        <v>1.792</v>
      </c>
      <c r="M96">
        <v>3.6999999999999998E-2</v>
      </c>
      <c r="N96">
        <v>0.17519999999999999</v>
      </c>
      <c r="O96">
        <v>2E-3</v>
      </c>
      <c r="P96">
        <v>0.31946000000000002</v>
      </c>
      <c r="Q96">
        <v>5.7077629999999999</v>
      </c>
      <c r="R96">
        <v>6.5157110000000004E-2</v>
      </c>
      <c r="S96">
        <v>7.4499999999999997E-2</v>
      </c>
      <c r="T96">
        <v>1.4E-3</v>
      </c>
      <c r="U96">
        <v>0.29058</v>
      </c>
      <c r="V96" t="s">
        <v>378</v>
      </c>
      <c r="W96" t="s">
        <v>378</v>
      </c>
      <c r="X96" t="s">
        <v>378</v>
      </c>
      <c r="Y96" t="s">
        <v>378</v>
      </c>
      <c r="Z96">
        <v>1043</v>
      </c>
      <c r="AA96">
        <v>13</v>
      </c>
      <c r="AB96">
        <v>1040</v>
      </c>
      <c r="AC96">
        <v>11</v>
      </c>
      <c r="AD96" t="s">
        <v>378</v>
      </c>
      <c r="AE96" t="s">
        <v>378</v>
      </c>
      <c r="AF96">
        <v>1051</v>
      </c>
      <c r="AG96">
        <v>40</v>
      </c>
      <c r="AH96" t="s">
        <v>378</v>
      </c>
      <c r="AI96" t="s">
        <v>378</v>
      </c>
      <c r="AJ96" t="s">
        <v>378</v>
      </c>
      <c r="AK96" t="s">
        <v>378</v>
      </c>
      <c r="AL96" t="s">
        <v>378</v>
      </c>
      <c r="AM96" t="s">
        <v>378</v>
      </c>
      <c r="AN96">
        <v>259</v>
      </c>
      <c r="AO96">
        <v>9.6999999999999993</v>
      </c>
      <c r="AP96">
        <v>159.4</v>
      </c>
      <c r="AQ96">
        <v>5.5</v>
      </c>
      <c r="AR96">
        <v>51.4</v>
      </c>
      <c r="AS96">
        <v>1.5</v>
      </c>
      <c r="AT96">
        <v>1.605</v>
      </c>
      <c r="AU96">
        <v>1.7000000000000001E-2</v>
      </c>
      <c r="AV96" t="s">
        <v>378</v>
      </c>
      <c r="AW96" t="s">
        <v>378</v>
      </c>
      <c r="AX96" t="s">
        <v>378</v>
      </c>
      <c r="AY96" t="s">
        <v>378</v>
      </c>
      <c r="AZ96" t="s">
        <v>378</v>
      </c>
      <c r="BA96" t="s">
        <v>378</v>
      </c>
      <c r="BB96" t="s">
        <v>378</v>
      </c>
      <c r="BC96" t="s">
        <v>378</v>
      </c>
      <c r="BD96" t="s">
        <v>378</v>
      </c>
      <c r="BE96" t="s">
        <v>378</v>
      </c>
      <c r="BF96" t="s">
        <v>378</v>
      </c>
      <c r="BG96" t="s">
        <v>378</v>
      </c>
      <c r="BH96" t="s">
        <v>378</v>
      </c>
    </row>
    <row r="97" spans="1:60" x14ac:dyDescent="0.35">
      <c r="A97">
        <v>96</v>
      </c>
      <c r="B97" t="s">
        <v>618</v>
      </c>
      <c r="C97" t="s">
        <v>619</v>
      </c>
      <c r="D97" t="s">
        <v>620</v>
      </c>
      <c r="E97" t="s">
        <v>621</v>
      </c>
      <c r="F97" s="25">
        <v>4.1319444444444442E-3</v>
      </c>
      <c r="G97">
        <v>10.14</v>
      </c>
      <c r="H97" t="s">
        <v>619</v>
      </c>
      <c r="I97">
        <v>49</v>
      </c>
      <c r="J97" t="s">
        <v>377</v>
      </c>
      <c r="K97">
        <v>1</v>
      </c>
      <c r="L97">
        <v>0.65890000000000004</v>
      </c>
      <c r="M97">
        <v>6.7000000000000002E-3</v>
      </c>
      <c r="N97">
        <v>8.2989999999999994E-2</v>
      </c>
      <c r="O97">
        <v>5.8E-4</v>
      </c>
      <c r="P97">
        <v>3.7564E-2</v>
      </c>
      <c r="Q97">
        <v>12.04964</v>
      </c>
      <c r="R97" t="s">
        <v>378</v>
      </c>
      <c r="S97">
        <v>5.7590000000000002E-2</v>
      </c>
      <c r="T97">
        <v>6.8000000000000005E-4</v>
      </c>
      <c r="U97">
        <v>0.5796</v>
      </c>
      <c r="V97" t="s">
        <v>378</v>
      </c>
      <c r="W97" t="s">
        <v>378</v>
      </c>
      <c r="X97" t="s">
        <v>378</v>
      </c>
      <c r="Y97" t="s">
        <v>378</v>
      </c>
      <c r="Z97">
        <v>513.79999999999995</v>
      </c>
      <c r="AA97">
        <v>4.0999999999999996</v>
      </c>
      <c r="AB97">
        <v>513.9</v>
      </c>
      <c r="AC97">
        <v>3.5</v>
      </c>
      <c r="AD97" t="s">
        <v>378</v>
      </c>
      <c r="AE97" t="s">
        <v>378</v>
      </c>
      <c r="AF97">
        <v>511</v>
      </c>
      <c r="AG97">
        <v>26</v>
      </c>
      <c r="AH97" t="s">
        <v>378</v>
      </c>
      <c r="AI97" t="s">
        <v>378</v>
      </c>
      <c r="AJ97" t="s">
        <v>378</v>
      </c>
      <c r="AK97" t="s">
        <v>378</v>
      </c>
      <c r="AL97" t="s">
        <v>378</v>
      </c>
      <c r="AM97" t="s">
        <v>378</v>
      </c>
      <c r="AN97" t="s">
        <v>378</v>
      </c>
      <c r="AO97" t="s">
        <v>378</v>
      </c>
      <c r="AP97" t="s">
        <v>378</v>
      </c>
      <c r="AQ97" t="s">
        <v>378</v>
      </c>
      <c r="AR97" t="s">
        <v>378</v>
      </c>
      <c r="AS97" t="s">
        <v>378</v>
      </c>
      <c r="AT97" t="s">
        <v>378</v>
      </c>
      <c r="AU97" t="s">
        <v>378</v>
      </c>
      <c r="AV97">
        <v>0.01</v>
      </c>
      <c r="AW97">
        <v>1.1000000000000001E-3</v>
      </c>
      <c r="AX97">
        <v>0.1597133</v>
      </c>
      <c r="AY97">
        <v>7.3999999999999999E-4</v>
      </c>
      <c r="AZ97" t="s">
        <v>378</v>
      </c>
      <c r="BA97" t="s">
        <v>378</v>
      </c>
      <c r="BB97">
        <v>6.2</v>
      </c>
      <c r="BC97">
        <v>6.6</v>
      </c>
      <c r="BD97" t="s">
        <v>378</v>
      </c>
      <c r="BE97">
        <v>29</v>
      </c>
      <c r="BF97" t="s">
        <v>378</v>
      </c>
      <c r="BG97" t="s">
        <v>378</v>
      </c>
      <c r="BH97" t="s">
        <v>378</v>
      </c>
    </row>
    <row r="98" spans="1:60" x14ac:dyDescent="0.35">
      <c r="A98">
        <v>97</v>
      </c>
      <c r="B98" t="s">
        <v>622</v>
      </c>
      <c r="C98" t="s">
        <v>623</v>
      </c>
      <c r="D98" t="s">
        <v>624</v>
      </c>
      <c r="E98" t="s">
        <v>621</v>
      </c>
      <c r="F98" s="25">
        <v>4.7812499999999999E-3</v>
      </c>
      <c r="G98">
        <v>8.8957999999999995</v>
      </c>
      <c r="H98" t="s">
        <v>623</v>
      </c>
      <c r="I98">
        <v>43</v>
      </c>
      <c r="J98" t="s">
        <v>377</v>
      </c>
      <c r="K98">
        <v>1</v>
      </c>
      <c r="L98">
        <v>0.64590000000000003</v>
      </c>
      <c r="M98">
        <v>8.0000000000000002E-3</v>
      </c>
      <c r="N98">
        <v>8.3989999999999995E-2</v>
      </c>
      <c r="O98">
        <v>9.1E-4</v>
      </c>
      <c r="P98">
        <v>0.49432999999999999</v>
      </c>
      <c r="Q98">
        <v>11.906180000000001</v>
      </c>
      <c r="R98" t="s">
        <v>378</v>
      </c>
      <c r="S98">
        <v>5.6419999999999998E-2</v>
      </c>
      <c r="T98" s="7">
        <v>6.9999999999999999E-4</v>
      </c>
      <c r="U98">
        <v>0.34875</v>
      </c>
      <c r="V98" t="s">
        <v>378</v>
      </c>
      <c r="W98" t="s">
        <v>378</v>
      </c>
      <c r="X98" t="s">
        <v>378</v>
      </c>
      <c r="Y98" t="s">
        <v>378</v>
      </c>
      <c r="Z98">
        <v>505.8</v>
      </c>
      <c r="AA98">
        <v>4.9000000000000004</v>
      </c>
      <c r="AB98">
        <v>519.9</v>
      </c>
      <c r="AC98">
        <v>5.4</v>
      </c>
      <c r="AD98" t="s">
        <v>378</v>
      </c>
      <c r="AE98" t="s">
        <v>378</v>
      </c>
      <c r="AF98">
        <v>470</v>
      </c>
      <c r="AG98">
        <v>28</v>
      </c>
      <c r="AH98" t="s">
        <v>378</v>
      </c>
      <c r="AI98" t="s">
        <v>378</v>
      </c>
      <c r="AJ98" t="s">
        <v>378</v>
      </c>
      <c r="AK98" t="s">
        <v>378</v>
      </c>
      <c r="AL98" t="s">
        <v>378</v>
      </c>
      <c r="AM98" t="s">
        <v>378</v>
      </c>
      <c r="AN98" t="s">
        <v>378</v>
      </c>
      <c r="AO98" t="s">
        <v>378</v>
      </c>
      <c r="AP98" t="s">
        <v>378</v>
      </c>
      <c r="AQ98" t="s">
        <v>378</v>
      </c>
      <c r="AR98" t="s">
        <v>378</v>
      </c>
      <c r="AS98" t="s">
        <v>378</v>
      </c>
      <c r="AT98" t="s">
        <v>378</v>
      </c>
      <c r="AU98" t="s">
        <v>378</v>
      </c>
      <c r="AV98">
        <v>1.0999999999999999E-2</v>
      </c>
      <c r="AW98">
        <v>1.2999999999999999E-3</v>
      </c>
      <c r="AX98">
        <v>0.18428420000000001</v>
      </c>
      <c r="AY98">
        <v>7.6000000000000004E-4</v>
      </c>
      <c r="AZ98" t="s">
        <v>378</v>
      </c>
      <c r="BA98" t="s">
        <v>378</v>
      </c>
      <c r="BB98">
        <v>6.7</v>
      </c>
      <c r="BC98">
        <v>7.9</v>
      </c>
      <c r="BD98" t="s">
        <v>378</v>
      </c>
      <c r="BE98">
        <v>31</v>
      </c>
      <c r="BF98" t="s">
        <v>378</v>
      </c>
      <c r="BG98" t="s">
        <v>378</v>
      </c>
      <c r="BH98" t="s">
        <v>378</v>
      </c>
    </row>
    <row r="99" spans="1:60" x14ac:dyDescent="0.35">
      <c r="A99">
        <v>98</v>
      </c>
      <c r="B99" t="s">
        <v>625</v>
      </c>
      <c r="C99" t="s">
        <v>626</v>
      </c>
      <c r="D99" t="s">
        <v>627</v>
      </c>
      <c r="E99" t="s">
        <v>621</v>
      </c>
      <c r="F99" s="25">
        <v>5.355324074074074E-3</v>
      </c>
      <c r="G99">
        <v>11.935</v>
      </c>
      <c r="H99" t="s">
        <v>626</v>
      </c>
      <c r="I99">
        <v>58</v>
      </c>
      <c r="J99" t="s">
        <v>377</v>
      </c>
      <c r="K99">
        <v>1</v>
      </c>
      <c r="L99">
        <v>0.65820000000000001</v>
      </c>
      <c r="M99">
        <v>8.5000000000000006E-3</v>
      </c>
      <c r="N99">
        <v>8.362E-2</v>
      </c>
      <c r="O99">
        <v>5.1000000000000004E-4</v>
      </c>
      <c r="P99">
        <v>0.24243999999999999</v>
      </c>
      <c r="Q99">
        <v>11.95886</v>
      </c>
      <c r="R99" t="s">
        <v>378</v>
      </c>
      <c r="S99">
        <v>5.6849999999999998E-2</v>
      </c>
      <c r="T99">
        <v>7.2000000000000005E-4</v>
      </c>
      <c r="U99">
        <v>0.31181999999999999</v>
      </c>
      <c r="V99" t="s">
        <v>378</v>
      </c>
      <c r="W99" t="s">
        <v>378</v>
      </c>
      <c r="X99" t="s">
        <v>378</v>
      </c>
      <c r="Y99" t="s">
        <v>378</v>
      </c>
      <c r="Z99">
        <v>513.29999999999995</v>
      </c>
      <c r="AA99">
        <v>5.2</v>
      </c>
      <c r="AB99">
        <v>517.70000000000005</v>
      </c>
      <c r="AC99">
        <v>3</v>
      </c>
      <c r="AD99" t="s">
        <v>378</v>
      </c>
      <c r="AE99" t="s">
        <v>378</v>
      </c>
      <c r="AF99">
        <v>486</v>
      </c>
      <c r="AG99">
        <v>27</v>
      </c>
      <c r="AH99" t="s">
        <v>378</v>
      </c>
      <c r="AI99" t="s">
        <v>378</v>
      </c>
      <c r="AJ99" t="s">
        <v>378</v>
      </c>
      <c r="AK99" t="s">
        <v>378</v>
      </c>
      <c r="AL99" t="s">
        <v>378</v>
      </c>
      <c r="AM99" t="s">
        <v>378</v>
      </c>
      <c r="AN99" t="s">
        <v>378</v>
      </c>
      <c r="AO99" t="s">
        <v>378</v>
      </c>
      <c r="AP99" t="s">
        <v>378</v>
      </c>
      <c r="AQ99" t="s">
        <v>378</v>
      </c>
      <c r="AR99" t="s">
        <v>378</v>
      </c>
      <c r="AS99" t="s">
        <v>378</v>
      </c>
      <c r="AT99" t="s">
        <v>378</v>
      </c>
      <c r="AU99" t="s">
        <v>378</v>
      </c>
      <c r="AV99">
        <v>1.0999999999999999E-2</v>
      </c>
      <c r="AW99">
        <v>1.1000000000000001E-3</v>
      </c>
      <c r="AX99">
        <v>0.15731580000000001</v>
      </c>
      <c r="AY99">
        <v>7.7999999999999999E-4</v>
      </c>
      <c r="AZ99" t="s">
        <v>378</v>
      </c>
      <c r="BA99" t="s">
        <v>378</v>
      </c>
      <c r="BB99">
        <v>7</v>
      </c>
      <c r="BC99">
        <v>6.5</v>
      </c>
      <c r="BD99" t="s">
        <v>378</v>
      </c>
      <c r="BE99">
        <v>30</v>
      </c>
      <c r="BF99" t="s">
        <v>378</v>
      </c>
      <c r="BG99" t="s">
        <v>378</v>
      </c>
      <c r="BH99" t="s">
        <v>378</v>
      </c>
    </row>
    <row r="100" spans="1:60" x14ac:dyDescent="0.35">
      <c r="A100">
        <v>99</v>
      </c>
      <c r="B100" t="s">
        <v>628</v>
      </c>
      <c r="C100" t="s">
        <v>629</v>
      </c>
      <c r="D100" t="s">
        <v>630</v>
      </c>
      <c r="E100" t="s">
        <v>621</v>
      </c>
      <c r="F100" s="25">
        <v>1.3671296296296298E-2</v>
      </c>
      <c r="G100">
        <v>13.119</v>
      </c>
      <c r="H100" t="s">
        <v>629</v>
      </c>
      <c r="I100">
        <v>64</v>
      </c>
      <c r="J100" t="s">
        <v>377</v>
      </c>
      <c r="K100">
        <v>1</v>
      </c>
      <c r="L100">
        <v>0.65100000000000002</v>
      </c>
      <c r="M100">
        <v>7.1999999999999998E-3</v>
      </c>
      <c r="N100">
        <v>8.2839999999999997E-2</v>
      </c>
      <c r="O100">
        <v>5.5999999999999995E-4</v>
      </c>
      <c r="P100">
        <v>0.53696999999999995</v>
      </c>
      <c r="Q100">
        <v>12.07146</v>
      </c>
      <c r="R100" t="s">
        <v>378</v>
      </c>
      <c r="S100">
        <v>5.7070000000000003E-2</v>
      </c>
      <c r="T100">
        <v>6.0999999999999997E-4</v>
      </c>
      <c r="U100">
        <v>0.20404</v>
      </c>
      <c r="V100" t="s">
        <v>378</v>
      </c>
      <c r="W100" t="s">
        <v>378</v>
      </c>
      <c r="X100" t="s">
        <v>378</v>
      </c>
      <c r="Y100" t="s">
        <v>378</v>
      </c>
      <c r="Z100">
        <v>508.9</v>
      </c>
      <c r="AA100">
        <v>4.4000000000000004</v>
      </c>
      <c r="AB100">
        <v>513</v>
      </c>
      <c r="AC100">
        <v>3.4</v>
      </c>
      <c r="AD100" t="s">
        <v>378</v>
      </c>
      <c r="AE100" t="s">
        <v>378</v>
      </c>
      <c r="AF100">
        <v>497</v>
      </c>
      <c r="AG100">
        <v>25</v>
      </c>
      <c r="AH100" t="s">
        <v>378</v>
      </c>
      <c r="AI100" t="s">
        <v>378</v>
      </c>
      <c r="AJ100" t="s">
        <v>378</v>
      </c>
      <c r="AK100" t="s">
        <v>378</v>
      </c>
      <c r="AL100" t="s">
        <v>378</v>
      </c>
      <c r="AM100" t="s">
        <v>378</v>
      </c>
      <c r="AN100" t="s">
        <v>378</v>
      </c>
      <c r="AO100" t="s">
        <v>378</v>
      </c>
      <c r="AP100" t="s">
        <v>378</v>
      </c>
      <c r="AQ100" t="s">
        <v>378</v>
      </c>
      <c r="AR100" t="s">
        <v>378</v>
      </c>
      <c r="AS100" t="s">
        <v>378</v>
      </c>
      <c r="AT100" t="s">
        <v>378</v>
      </c>
      <c r="AU100" t="s">
        <v>378</v>
      </c>
      <c r="AV100">
        <v>0.01</v>
      </c>
      <c r="AW100">
        <v>1.1000000000000001E-3</v>
      </c>
      <c r="AX100">
        <v>0.1602922</v>
      </c>
      <c r="AY100">
        <v>6.8000000000000005E-4</v>
      </c>
      <c r="AZ100" t="s">
        <v>378</v>
      </c>
      <c r="BA100" t="s">
        <v>378</v>
      </c>
      <c r="BB100">
        <v>6.4</v>
      </c>
      <c r="BC100">
        <v>6.6</v>
      </c>
      <c r="BD100" t="s">
        <v>378</v>
      </c>
      <c r="BE100">
        <v>27</v>
      </c>
      <c r="BF100" t="s">
        <v>378</v>
      </c>
      <c r="BG100" t="s">
        <v>378</v>
      </c>
      <c r="BH100" t="s">
        <v>378</v>
      </c>
    </row>
    <row r="101" spans="1:60" x14ac:dyDescent="0.35">
      <c r="A101">
        <v>100</v>
      </c>
      <c r="B101" t="s">
        <v>631</v>
      </c>
      <c r="C101" t="s">
        <v>632</v>
      </c>
      <c r="D101" t="s">
        <v>633</v>
      </c>
      <c r="E101" t="s">
        <v>621</v>
      </c>
      <c r="F101" s="25">
        <v>1.4269675925925924E-2</v>
      </c>
      <c r="G101">
        <v>6.6622000000000003</v>
      </c>
      <c r="H101" t="s">
        <v>632</v>
      </c>
      <c r="I101">
        <v>32</v>
      </c>
      <c r="J101" t="s">
        <v>377</v>
      </c>
      <c r="K101">
        <v>1</v>
      </c>
      <c r="L101">
        <v>0.6552</v>
      </c>
      <c r="M101">
        <v>9.4000000000000004E-3</v>
      </c>
      <c r="N101">
        <v>8.4099999999999994E-2</v>
      </c>
      <c r="O101">
        <v>1.1999999999999999E-3</v>
      </c>
      <c r="P101">
        <v>0.54078999999999999</v>
      </c>
      <c r="Q101">
        <v>11.890610000000001</v>
      </c>
      <c r="R101" t="s">
        <v>378</v>
      </c>
      <c r="S101">
        <v>5.6860000000000001E-2</v>
      </c>
      <c r="T101">
        <v>7.7999999999999999E-4</v>
      </c>
      <c r="U101">
        <v>0.21065999999999999</v>
      </c>
      <c r="V101" t="s">
        <v>378</v>
      </c>
      <c r="W101" t="s">
        <v>378</v>
      </c>
      <c r="X101" t="s">
        <v>378</v>
      </c>
      <c r="Y101" t="s">
        <v>378</v>
      </c>
      <c r="Z101">
        <v>511.6</v>
      </c>
      <c r="AA101">
        <v>5.8</v>
      </c>
      <c r="AB101">
        <v>520.6</v>
      </c>
      <c r="AC101">
        <v>7.1</v>
      </c>
      <c r="AD101" t="s">
        <v>378</v>
      </c>
      <c r="AE101" t="s">
        <v>378</v>
      </c>
      <c r="AF101">
        <v>483</v>
      </c>
      <c r="AG101">
        <v>30</v>
      </c>
      <c r="AH101" t="s">
        <v>378</v>
      </c>
      <c r="AI101" t="s">
        <v>378</v>
      </c>
      <c r="AJ101" t="s">
        <v>378</v>
      </c>
      <c r="AK101" t="s">
        <v>378</v>
      </c>
      <c r="AL101" t="s">
        <v>378</v>
      </c>
      <c r="AM101" t="s">
        <v>378</v>
      </c>
      <c r="AN101" t="s">
        <v>378</v>
      </c>
      <c r="AO101" t="s">
        <v>378</v>
      </c>
      <c r="AP101" t="s">
        <v>378</v>
      </c>
      <c r="AQ101" t="s">
        <v>378</v>
      </c>
      <c r="AR101" t="s">
        <v>378</v>
      </c>
      <c r="AS101" t="s">
        <v>378</v>
      </c>
      <c r="AT101" t="s">
        <v>378</v>
      </c>
      <c r="AU101" t="s">
        <v>378</v>
      </c>
      <c r="AV101">
        <v>1.2E-2</v>
      </c>
      <c r="AW101">
        <v>1.5E-3</v>
      </c>
      <c r="AX101">
        <v>0.21207980000000001</v>
      </c>
      <c r="AY101">
        <v>8.3000000000000001E-4</v>
      </c>
      <c r="AZ101" t="s">
        <v>378</v>
      </c>
      <c r="BA101" t="s">
        <v>378</v>
      </c>
      <c r="BB101">
        <v>7.4</v>
      </c>
      <c r="BC101">
        <v>9.1999999999999993</v>
      </c>
      <c r="BD101" t="s">
        <v>378</v>
      </c>
      <c r="BE101">
        <v>32</v>
      </c>
      <c r="BF101" t="s">
        <v>378</v>
      </c>
      <c r="BG101" t="s">
        <v>378</v>
      </c>
      <c r="BH101" t="s">
        <v>378</v>
      </c>
    </row>
    <row r="102" spans="1:60" x14ac:dyDescent="0.35">
      <c r="A102">
        <v>101</v>
      </c>
      <c r="B102" t="s">
        <v>634</v>
      </c>
      <c r="C102" t="s">
        <v>635</v>
      </c>
      <c r="D102" t="s">
        <v>636</v>
      </c>
      <c r="E102" t="s">
        <v>621</v>
      </c>
      <c r="F102" s="25">
        <v>1.486574074074074E-2</v>
      </c>
      <c r="G102">
        <v>11.871</v>
      </c>
      <c r="H102" t="s">
        <v>635</v>
      </c>
      <c r="I102">
        <v>58</v>
      </c>
      <c r="J102" t="s">
        <v>377</v>
      </c>
      <c r="K102">
        <v>1</v>
      </c>
      <c r="L102">
        <v>0.65849999999999997</v>
      </c>
      <c r="M102">
        <v>8.8000000000000005E-3</v>
      </c>
      <c r="N102">
        <v>8.3449999999999996E-2</v>
      </c>
      <c r="O102" s="7">
        <v>5.0000000000000001E-4</v>
      </c>
      <c r="P102">
        <v>0.39205000000000001</v>
      </c>
      <c r="Q102">
        <v>11.983219999999999</v>
      </c>
      <c r="R102" t="s">
        <v>378</v>
      </c>
      <c r="S102">
        <v>5.7369999999999997E-2</v>
      </c>
      <c r="T102">
        <v>6.4999999999999997E-4</v>
      </c>
      <c r="U102">
        <v>6.5164E-2</v>
      </c>
      <c r="V102" t="s">
        <v>378</v>
      </c>
      <c r="W102" t="s">
        <v>378</v>
      </c>
      <c r="X102" t="s">
        <v>378</v>
      </c>
      <c r="Y102" t="s">
        <v>378</v>
      </c>
      <c r="Z102">
        <v>514.29999999999995</v>
      </c>
      <c r="AA102">
        <v>5.3</v>
      </c>
      <c r="AB102">
        <v>516.70000000000005</v>
      </c>
      <c r="AC102">
        <v>3</v>
      </c>
      <c r="AD102" t="s">
        <v>378</v>
      </c>
      <c r="AE102" t="s">
        <v>378</v>
      </c>
      <c r="AF102">
        <v>506</v>
      </c>
      <c r="AG102">
        <v>26</v>
      </c>
      <c r="AH102" t="s">
        <v>378</v>
      </c>
      <c r="AI102" t="s">
        <v>378</v>
      </c>
      <c r="AJ102" t="s">
        <v>378</v>
      </c>
      <c r="AK102" t="s">
        <v>378</v>
      </c>
      <c r="AL102" t="s">
        <v>378</v>
      </c>
      <c r="AM102" t="s">
        <v>378</v>
      </c>
      <c r="AN102" t="s">
        <v>378</v>
      </c>
      <c r="AO102" t="s">
        <v>378</v>
      </c>
      <c r="AP102" t="s">
        <v>378</v>
      </c>
      <c r="AQ102" t="s">
        <v>378</v>
      </c>
      <c r="AR102" t="s">
        <v>378</v>
      </c>
      <c r="AS102" t="s">
        <v>378</v>
      </c>
      <c r="AT102" t="s">
        <v>378</v>
      </c>
      <c r="AU102" t="s">
        <v>378</v>
      </c>
      <c r="AV102">
        <v>1.2E-2</v>
      </c>
      <c r="AW102">
        <v>1.1000000000000001E-3</v>
      </c>
      <c r="AX102">
        <v>0.1579574</v>
      </c>
      <c r="AY102">
        <v>7.2000000000000005E-4</v>
      </c>
      <c r="AZ102" t="s">
        <v>378</v>
      </c>
      <c r="BA102" t="s">
        <v>378</v>
      </c>
      <c r="BB102">
        <v>6.9</v>
      </c>
      <c r="BC102">
        <v>6.4</v>
      </c>
      <c r="BD102" t="s">
        <v>378</v>
      </c>
      <c r="BE102">
        <v>28</v>
      </c>
      <c r="BF102" t="s">
        <v>378</v>
      </c>
      <c r="BG102" t="s">
        <v>378</v>
      </c>
      <c r="BH102" t="s">
        <v>378</v>
      </c>
    </row>
    <row r="103" spans="1:60" x14ac:dyDescent="0.35">
      <c r="A103">
        <v>102</v>
      </c>
      <c r="B103" t="s">
        <v>637</v>
      </c>
      <c r="C103" t="s">
        <v>638</v>
      </c>
      <c r="D103" t="s">
        <v>639</v>
      </c>
      <c r="E103" t="s">
        <v>621</v>
      </c>
      <c r="F103" s="25">
        <v>2.2687499999999999E-2</v>
      </c>
      <c r="G103">
        <v>12.39</v>
      </c>
      <c r="H103" t="s">
        <v>638</v>
      </c>
      <c r="I103">
        <v>60</v>
      </c>
      <c r="J103" t="s">
        <v>377</v>
      </c>
      <c r="K103">
        <v>1</v>
      </c>
      <c r="L103">
        <v>0.66139999999999999</v>
      </c>
      <c r="M103">
        <v>8.0999999999999996E-3</v>
      </c>
      <c r="N103">
        <v>8.3650000000000002E-2</v>
      </c>
      <c r="O103">
        <v>6.7000000000000002E-4</v>
      </c>
      <c r="P103">
        <v>0.48444999999999999</v>
      </c>
      <c r="Q103">
        <v>11.95457</v>
      </c>
      <c r="R103" t="s">
        <v>378</v>
      </c>
      <c r="S103">
        <v>5.6800000000000003E-2</v>
      </c>
      <c r="T103">
        <v>6.4000000000000005E-4</v>
      </c>
      <c r="U103">
        <v>0.18709000000000001</v>
      </c>
      <c r="V103" t="s">
        <v>378</v>
      </c>
      <c r="W103" t="s">
        <v>378</v>
      </c>
      <c r="X103" t="s">
        <v>378</v>
      </c>
      <c r="Y103" t="s">
        <v>378</v>
      </c>
      <c r="Z103">
        <v>515.29999999999995</v>
      </c>
      <c r="AA103">
        <v>5</v>
      </c>
      <c r="AB103">
        <v>517.9</v>
      </c>
      <c r="AC103">
        <v>4</v>
      </c>
      <c r="AD103" t="s">
        <v>378</v>
      </c>
      <c r="AE103" t="s">
        <v>378</v>
      </c>
      <c r="AF103">
        <v>480</v>
      </c>
      <c r="AG103">
        <v>25</v>
      </c>
      <c r="AH103" t="s">
        <v>378</v>
      </c>
      <c r="AI103" t="s">
        <v>378</v>
      </c>
      <c r="AJ103" t="s">
        <v>378</v>
      </c>
      <c r="AK103" t="s">
        <v>378</v>
      </c>
      <c r="AL103" t="s">
        <v>378</v>
      </c>
      <c r="AM103" t="s">
        <v>378</v>
      </c>
      <c r="AN103" t="s">
        <v>378</v>
      </c>
      <c r="AO103" t="s">
        <v>378</v>
      </c>
      <c r="AP103" t="s">
        <v>378</v>
      </c>
      <c r="AQ103" t="s">
        <v>378</v>
      </c>
      <c r="AR103" t="s">
        <v>378</v>
      </c>
      <c r="AS103" t="s">
        <v>378</v>
      </c>
      <c r="AT103" t="s">
        <v>378</v>
      </c>
      <c r="AU103" t="s">
        <v>378</v>
      </c>
      <c r="AV103">
        <v>1.0999999999999999E-2</v>
      </c>
      <c r="AW103">
        <v>1.1999999999999999E-3</v>
      </c>
      <c r="AX103">
        <v>0.17149420000000001</v>
      </c>
      <c r="AY103" s="7">
        <v>6.9999999999999999E-4</v>
      </c>
      <c r="AZ103" t="s">
        <v>378</v>
      </c>
      <c r="BA103" t="s">
        <v>378</v>
      </c>
      <c r="BB103">
        <v>6.8</v>
      </c>
      <c r="BC103">
        <v>7</v>
      </c>
      <c r="BD103" t="s">
        <v>378</v>
      </c>
      <c r="BE103">
        <v>27</v>
      </c>
      <c r="BF103" t="s">
        <v>378</v>
      </c>
      <c r="BG103" t="s">
        <v>378</v>
      </c>
      <c r="BH103" t="s">
        <v>378</v>
      </c>
    </row>
    <row r="104" spans="1:60" x14ac:dyDescent="0.35">
      <c r="A104">
        <v>103</v>
      </c>
      <c r="B104" t="s">
        <v>640</v>
      </c>
      <c r="C104" t="s">
        <v>641</v>
      </c>
      <c r="D104" t="s">
        <v>642</v>
      </c>
      <c r="E104" t="s">
        <v>621</v>
      </c>
      <c r="F104" s="25">
        <v>2.3284722222222224E-2</v>
      </c>
      <c r="G104">
        <v>10.754</v>
      </c>
      <c r="H104" t="s">
        <v>641</v>
      </c>
      <c r="I104">
        <v>52</v>
      </c>
      <c r="J104" t="s">
        <v>377</v>
      </c>
      <c r="K104">
        <v>1</v>
      </c>
      <c r="L104">
        <v>0.65839999999999999</v>
      </c>
      <c r="M104">
        <v>8.3000000000000001E-3</v>
      </c>
      <c r="N104">
        <v>8.3059999999999995E-2</v>
      </c>
      <c r="O104">
        <v>6.3000000000000003E-4</v>
      </c>
      <c r="P104">
        <v>0.42571999999999999</v>
      </c>
      <c r="Q104">
        <v>12.039490000000001</v>
      </c>
      <c r="R104" t="s">
        <v>378</v>
      </c>
      <c r="S104">
        <v>5.7570000000000003E-2</v>
      </c>
      <c r="T104">
        <v>7.1000000000000002E-4</v>
      </c>
      <c r="U104">
        <v>0.30452000000000001</v>
      </c>
      <c r="V104" t="s">
        <v>378</v>
      </c>
      <c r="W104" t="s">
        <v>378</v>
      </c>
      <c r="X104" t="s">
        <v>378</v>
      </c>
      <c r="Y104" t="s">
        <v>378</v>
      </c>
      <c r="Z104">
        <v>513.5</v>
      </c>
      <c r="AA104">
        <v>5.0999999999999996</v>
      </c>
      <c r="AB104">
        <v>514.29999999999995</v>
      </c>
      <c r="AC104">
        <v>3.7</v>
      </c>
      <c r="AD104" t="s">
        <v>378</v>
      </c>
      <c r="AE104" t="s">
        <v>378</v>
      </c>
      <c r="AF104">
        <v>518</v>
      </c>
      <c r="AG104">
        <v>27</v>
      </c>
      <c r="AH104" t="s">
        <v>378</v>
      </c>
      <c r="AI104" t="s">
        <v>378</v>
      </c>
      <c r="AJ104" t="s">
        <v>378</v>
      </c>
      <c r="AK104" t="s">
        <v>378</v>
      </c>
      <c r="AL104" t="s">
        <v>378</v>
      </c>
      <c r="AM104" t="s">
        <v>378</v>
      </c>
      <c r="AN104" t="s">
        <v>378</v>
      </c>
      <c r="AO104" t="s">
        <v>378</v>
      </c>
      <c r="AP104" t="s">
        <v>378</v>
      </c>
      <c r="AQ104" t="s">
        <v>378</v>
      </c>
      <c r="AR104" t="s">
        <v>378</v>
      </c>
      <c r="AS104" t="s">
        <v>378</v>
      </c>
      <c r="AT104" t="s">
        <v>378</v>
      </c>
      <c r="AU104" t="s">
        <v>378</v>
      </c>
      <c r="AV104">
        <v>1.0999999999999999E-2</v>
      </c>
      <c r="AW104">
        <v>1.1000000000000001E-3</v>
      </c>
      <c r="AX104">
        <v>0.15944420000000001</v>
      </c>
      <c r="AY104">
        <v>7.6999999999999996E-4</v>
      </c>
      <c r="AZ104" t="s">
        <v>378</v>
      </c>
      <c r="BA104" t="s">
        <v>378</v>
      </c>
      <c r="BB104">
        <v>6.9</v>
      </c>
      <c r="BC104">
        <v>6.8</v>
      </c>
      <c r="BD104" t="s">
        <v>378</v>
      </c>
      <c r="BE104">
        <v>29</v>
      </c>
      <c r="BF104" t="s">
        <v>378</v>
      </c>
      <c r="BG104" t="s">
        <v>378</v>
      </c>
      <c r="BH104" t="s">
        <v>378</v>
      </c>
    </row>
    <row r="105" spans="1:60" x14ac:dyDescent="0.35">
      <c r="A105">
        <v>104</v>
      </c>
      <c r="B105" t="s">
        <v>643</v>
      </c>
      <c r="C105" t="s">
        <v>644</v>
      </c>
      <c r="D105" t="s">
        <v>645</v>
      </c>
      <c r="E105" t="s">
        <v>621</v>
      </c>
      <c r="F105" s="25">
        <v>3.1009259259259261E-2</v>
      </c>
      <c r="G105">
        <v>12.209</v>
      </c>
      <c r="H105" t="s">
        <v>644</v>
      </c>
      <c r="I105">
        <v>59</v>
      </c>
      <c r="J105" t="s">
        <v>377</v>
      </c>
      <c r="K105">
        <v>1</v>
      </c>
      <c r="L105">
        <v>0.64910000000000001</v>
      </c>
      <c r="M105">
        <v>8.8999999999999999E-3</v>
      </c>
      <c r="N105">
        <v>8.3129999999999996E-2</v>
      </c>
      <c r="O105">
        <v>4.6999999999999999E-4</v>
      </c>
      <c r="P105">
        <v>0.48014000000000001</v>
      </c>
      <c r="Q105">
        <v>12.029350000000001</v>
      </c>
      <c r="R105" t="s">
        <v>378</v>
      </c>
      <c r="S105">
        <v>5.6579999999999998E-2</v>
      </c>
      <c r="T105">
        <v>6.6E-4</v>
      </c>
      <c r="U105">
        <v>-8.6638000000000007E-2</v>
      </c>
      <c r="V105" t="s">
        <v>378</v>
      </c>
      <c r="W105" t="s">
        <v>378</v>
      </c>
      <c r="X105" t="s">
        <v>378</v>
      </c>
      <c r="Y105" t="s">
        <v>378</v>
      </c>
      <c r="Z105">
        <v>507.7</v>
      </c>
      <c r="AA105">
        <v>5.5</v>
      </c>
      <c r="AB105">
        <v>514.79999999999995</v>
      </c>
      <c r="AC105">
        <v>2.8</v>
      </c>
      <c r="AD105" t="s">
        <v>378</v>
      </c>
      <c r="AE105" t="s">
        <v>378</v>
      </c>
      <c r="AF105">
        <v>475</v>
      </c>
      <c r="AG105">
        <v>27</v>
      </c>
      <c r="AH105" t="s">
        <v>378</v>
      </c>
      <c r="AI105" t="s">
        <v>378</v>
      </c>
      <c r="AJ105" t="s">
        <v>378</v>
      </c>
      <c r="AK105" t="s">
        <v>378</v>
      </c>
      <c r="AL105" t="s">
        <v>378</v>
      </c>
      <c r="AM105" t="s">
        <v>378</v>
      </c>
      <c r="AN105" t="s">
        <v>378</v>
      </c>
      <c r="AO105" t="s">
        <v>378</v>
      </c>
      <c r="AP105" t="s">
        <v>378</v>
      </c>
      <c r="AQ105" t="s">
        <v>378</v>
      </c>
      <c r="AR105" t="s">
        <v>378</v>
      </c>
      <c r="AS105" t="s">
        <v>378</v>
      </c>
      <c r="AT105" t="s">
        <v>378</v>
      </c>
      <c r="AU105" t="s">
        <v>378</v>
      </c>
      <c r="AV105">
        <v>1.2E-2</v>
      </c>
      <c r="AW105">
        <v>1.1000000000000001E-3</v>
      </c>
      <c r="AX105">
        <v>0.15917580000000001</v>
      </c>
      <c r="AY105">
        <v>7.2000000000000005E-4</v>
      </c>
      <c r="AZ105" t="s">
        <v>378</v>
      </c>
      <c r="BA105" t="s">
        <v>378</v>
      </c>
      <c r="BB105">
        <v>7.2</v>
      </c>
      <c r="BC105">
        <v>6.3</v>
      </c>
      <c r="BD105" t="s">
        <v>378</v>
      </c>
      <c r="BE105">
        <v>29</v>
      </c>
      <c r="BF105" t="s">
        <v>378</v>
      </c>
      <c r="BG105" t="s">
        <v>378</v>
      </c>
      <c r="BH105" t="s">
        <v>378</v>
      </c>
    </row>
    <row r="106" spans="1:60" x14ac:dyDescent="0.35">
      <c r="A106">
        <v>105</v>
      </c>
      <c r="B106" t="s">
        <v>646</v>
      </c>
      <c r="C106" t="s">
        <v>647</v>
      </c>
      <c r="D106" t="s">
        <v>648</v>
      </c>
      <c r="E106" t="s">
        <v>621</v>
      </c>
      <c r="F106" s="25">
        <v>3.1677083333333335E-2</v>
      </c>
      <c r="G106">
        <v>4.4965000000000002</v>
      </c>
      <c r="H106" t="s">
        <v>647</v>
      </c>
      <c r="I106">
        <v>21</v>
      </c>
      <c r="J106" t="s">
        <v>377</v>
      </c>
      <c r="K106">
        <v>1</v>
      </c>
      <c r="L106">
        <v>0.65400000000000003</v>
      </c>
      <c r="M106">
        <v>1.7000000000000001E-2</v>
      </c>
      <c r="N106">
        <v>8.1699999999999995E-2</v>
      </c>
      <c r="O106">
        <v>1.6000000000000001E-3</v>
      </c>
      <c r="P106">
        <v>0.61531000000000002</v>
      </c>
      <c r="Q106">
        <v>12.2399</v>
      </c>
      <c r="R106" t="s">
        <v>378</v>
      </c>
      <c r="S106">
        <v>5.7599999999999998E-2</v>
      </c>
      <c r="T106">
        <v>1.2999999999999999E-3</v>
      </c>
      <c r="U106">
        <v>0.33506000000000002</v>
      </c>
      <c r="V106" t="s">
        <v>378</v>
      </c>
      <c r="W106" t="s">
        <v>378</v>
      </c>
      <c r="X106" t="s">
        <v>378</v>
      </c>
      <c r="Y106" t="s">
        <v>378</v>
      </c>
      <c r="Z106">
        <v>511</v>
      </c>
      <c r="AA106">
        <v>10</v>
      </c>
      <c r="AB106">
        <v>506.1</v>
      </c>
      <c r="AC106">
        <v>9.4</v>
      </c>
      <c r="AD106" t="s">
        <v>378</v>
      </c>
      <c r="AE106" t="s">
        <v>378</v>
      </c>
      <c r="AF106">
        <v>509</v>
      </c>
      <c r="AG106">
        <v>49</v>
      </c>
      <c r="AH106" t="s">
        <v>378</v>
      </c>
      <c r="AI106" t="s">
        <v>378</v>
      </c>
      <c r="AJ106" t="s">
        <v>378</v>
      </c>
      <c r="AK106" t="s">
        <v>378</v>
      </c>
      <c r="AL106" t="s">
        <v>378</v>
      </c>
      <c r="AM106" t="s">
        <v>378</v>
      </c>
      <c r="AN106" t="s">
        <v>378</v>
      </c>
      <c r="AO106" t="s">
        <v>378</v>
      </c>
      <c r="AP106" t="s">
        <v>378</v>
      </c>
      <c r="AQ106" t="s">
        <v>378</v>
      </c>
      <c r="AR106" t="s">
        <v>378</v>
      </c>
      <c r="AS106" t="s">
        <v>378</v>
      </c>
      <c r="AT106" t="s">
        <v>378</v>
      </c>
      <c r="AU106" t="s">
        <v>378</v>
      </c>
      <c r="AV106">
        <v>1.7999999999999999E-2</v>
      </c>
      <c r="AW106">
        <v>1.8E-3</v>
      </c>
      <c r="AX106">
        <v>0.2696674</v>
      </c>
      <c r="AY106">
        <v>1.2999999999999999E-3</v>
      </c>
      <c r="AZ106" t="s">
        <v>378</v>
      </c>
      <c r="BA106" t="s">
        <v>378</v>
      </c>
      <c r="BB106">
        <v>11</v>
      </c>
      <c r="BC106">
        <v>11</v>
      </c>
      <c r="BD106" t="s">
        <v>378</v>
      </c>
      <c r="BE106">
        <v>51</v>
      </c>
      <c r="BF106" t="s">
        <v>378</v>
      </c>
      <c r="BG106" t="s">
        <v>378</v>
      </c>
      <c r="BH106" t="s">
        <v>378</v>
      </c>
    </row>
    <row r="107" spans="1:60" x14ac:dyDescent="0.35">
      <c r="A107">
        <v>106</v>
      </c>
      <c r="B107" t="s">
        <v>649</v>
      </c>
      <c r="C107" t="s">
        <v>650</v>
      </c>
      <c r="D107" t="s">
        <v>651</v>
      </c>
      <c r="E107" t="s">
        <v>621</v>
      </c>
      <c r="F107" s="25">
        <v>3.2196759259259265E-2</v>
      </c>
      <c r="G107">
        <v>10.935</v>
      </c>
      <c r="H107" t="s">
        <v>650</v>
      </c>
      <c r="I107">
        <v>53</v>
      </c>
      <c r="J107" t="s">
        <v>377</v>
      </c>
      <c r="K107">
        <v>1</v>
      </c>
      <c r="L107">
        <v>0.65600000000000003</v>
      </c>
      <c r="M107">
        <v>9.5999999999999992E-3</v>
      </c>
      <c r="N107">
        <v>8.4169999999999995E-2</v>
      </c>
      <c r="O107">
        <v>8.3000000000000001E-4</v>
      </c>
      <c r="P107">
        <v>0.51253000000000004</v>
      </c>
      <c r="Q107">
        <v>11.88072</v>
      </c>
      <c r="R107" t="s">
        <v>378</v>
      </c>
      <c r="S107">
        <v>5.6180000000000001E-2</v>
      </c>
      <c r="T107">
        <v>6.8000000000000005E-4</v>
      </c>
      <c r="U107">
        <v>0.15873999999999999</v>
      </c>
      <c r="V107" t="s">
        <v>378</v>
      </c>
      <c r="W107" t="s">
        <v>378</v>
      </c>
      <c r="X107" t="s">
        <v>378</v>
      </c>
      <c r="Y107" t="s">
        <v>378</v>
      </c>
      <c r="Z107">
        <v>511.9</v>
      </c>
      <c r="AA107">
        <v>5.8</v>
      </c>
      <c r="AB107">
        <v>520.9</v>
      </c>
      <c r="AC107">
        <v>4.9000000000000004</v>
      </c>
      <c r="AD107" t="s">
        <v>378</v>
      </c>
      <c r="AE107" t="s">
        <v>378</v>
      </c>
      <c r="AF107">
        <v>465</v>
      </c>
      <c r="AG107">
        <v>27</v>
      </c>
      <c r="AH107" t="s">
        <v>378</v>
      </c>
      <c r="AI107" t="s">
        <v>378</v>
      </c>
      <c r="AJ107" t="s">
        <v>378</v>
      </c>
      <c r="AK107" t="s">
        <v>378</v>
      </c>
      <c r="AL107" t="s">
        <v>378</v>
      </c>
      <c r="AM107" t="s">
        <v>378</v>
      </c>
      <c r="AN107" t="s">
        <v>378</v>
      </c>
      <c r="AO107" t="s">
        <v>378</v>
      </c>
      <c r="AP107" t="s">
        <v>378</v>
      </c>
      <c r="AQ107" t="s">
        <v>378</v>
      </c>
      <c r="AR107" t="s">
        <v>378</v>
      </c>
      <c r="AS107" t="s">
        <v>378</v>
      </c>
      <c r="AT107" t="s">
        <v>378</v>
      </c>
      <c r="AU107" t="s">
        <v>378</v>
      </c>
      <c r="AV107">
        <v>1.2E-2</v>
      </c>
      <c r="AW107">
        <v>1.2999999999999999E-3</v>
      </c>
      <c r="AX107">
        <v>0.18349689999999999</v>
      </c>
      <c r="AY107">
        <v>7.3999999999999999E-4</v>
      </c>
      <c r="AZ107" t="s">
        <v>378</v>
      </c>
      <c r="BA107" t="s">
        <v>378</v>
      </c>
      <c r="BB107">
        <v>7.5</v>
      </c>
      <c r="BC107">
        <v>7.6</v>
      </c>
      <c r="BD107" t="s">
        <v>378</v>
      </c>
      <c r="BE107">
        <v>29</v>
      </c>
      <c r="BF107" t="s">
        <v>378</v>
      </c>
      <c r="BG107" t="s">
        <v>378</v>
      </c>
      <c r="BH107" t="s">
        <v>378</v>
      </c>
    </row>
    <row r="108" spans="1:60" x14ac:dyDescent="0.35">
      <c r="A108">
        <v>107</v>
      </c>
      <c r="B108" t="s">
        <v>652</v>
      </c>
      <c r="C108" t="s">
        <v>653</v>
      </c>
      <c r="D108" t="s">
        <v>654</v>
      </c>
      <c r="E108" t="s">
        <v>621</v>
      </c>
      <c r="F108" s="25">
        <v>4.0613425925925928E-2</v>
      </c>
      <c r="G108">
        <v>12.391</v>
      </c>
      <c r="H108" t="s">
        <v>653</v>
      </c>
      <c r="I108">
        <v>59</v>
      </c>
      <c r="J108" t="s">
        <v>377</v>
      </c>
      <c r="K108">
        <v>1</v>
      </c>
      <c r="L108">
        <v>0.65639999999999998</v>
      </c>
      <c r="M108">
        <v>7.7000000000000002E-3</v>
      </c>
      <c r="N108">
        <v>8.3669999999999994E-2</v>
      </c>
      <c r="O108">
        <v>6.3000000000000003E-4</v>
      </c>
      <c r="P108">
        <v>0.58709</v>
      </c>
      <c r="Q108">
        <v>11.95172</v>
      </c>
      <c r="R108" t="s">
        <v>378</v>
      </c>
      <c r="S108">
        <v>5.7250000000000002E-2</v>
      </c>
      <c r="T108">
        <v>5.4000000000000001E-4</v>
      </c>
      <c r="U108">
        <v>3.4036999999999998E-2</v>
      </c>
      <c r="V108" t="s">
        <v>378</v>
      </c>
      <c r="W108" t="s">
        <v>378</v>
      </c>
      <c r="X108" t="s">
        <v>378</v>
      </c>
      <c r="Y108" t="s">
        <v>378</v>
      </c>
      <c r="Z108">
        <v>512.29999999999995</v>
      </c>
      <c r="AA108">
        <v>4.7</v>
      </c>
      <c r="AB108">
        <v>518</v>
      </c>
      <c r="AC108">
        <v>3.8</v>
      </c>
      <c r="AD108" t="s">
        <v>378</v>
      </c>
      <c r="AE108" t="s">
        <v>378</v>
      </c>
      <c r="AF108">
        <v>499</v>
      </c>
      <c r="AG108">
        <v>21</v>
      </c>
      <c r="AH108" t="s">
        <v>378</v>
      </c>
      <c r="AI108" t="s">
        <v>378</v>
      </c>
      <c r="AJ108" t="s">
        <v>378</v>
      </c>
      <c r="AK108" t="s">
        <v>378</v>
      </c>
      <c r="AL108" t="s">
        <v>378</v>
      </c>
      <c r="AM108" t="s">
        <v>378</v>
      </c>
      <c r="AN108" t="s">
        <v>378</v>
      </c>
      <c r="AO108" t="s">
        <v>378</v>
      </c>
      <c r="AP108" t="s">
        <v>378</v>
      </c>
      <c r="AQ108" t="s">
        <v>378</v>
      </c>
      <c r="AR108" t="s">
        <v>378</v>
      </c>
      <c r="AS108" t="s">
        <v>378</v>
      </c>
      <c r="AT108" t="s">
        <v>378</v>
      </c>
      <c r="AU108" t="s">
        <v>378</v>
      </c>
      <c r="AV108">
        <v>1.0999999999999999E-2</v>
      </c>
      <c r="AW108">
        <v>1.1999999999999999E-3</v>
      </c>
      <c r="AX108">
        <v>0.17141219999999999</v>
      </c>
      <c r="AY108">
        <v>6.2E-4</v>
      </c>
      <c r="AZ108" t="s">
        <v>378</v>
      </c>
      <c r="BA108" t="s">
        <v>378</v>
      </c>
      <c r="BB108">
        <v>6.6</v>
      </c>
      <c r="BC108">
        <v>6.8</v>
      </c>
      <c r="BD108" t="s">
        <v>378</v>
      </c>
      <c r="BE108">
        <v>24</v>
      </c>
      <c r="BF108" t="s">
        <v>378</v>
      </c>
      <c r="BG108" t="s">
        <v>378</v>
      </c>
      <c r="BH108" t="s">
        <v>378</v>
      </c>
    </row>
    <row r="109" spans="1:60" x14ac:dyDescent="0.35">
      <c r="A109">
        <v>108</v>
      </c>
      <c r="B109" t="s">
        <v>655</v>
      </c>
      <c r="C109" t="s">
        <v>656</v>
      </c>
      <c r="D109" t="s">
        <v>657</v>
      </c>
      <c r="E109" t="s">
        <v>621</v>
      </c>
      <c r="F109" s="25">
        <v>4.1214120370370373E-2</v>
      </c>
      <c r="G109">
        <v>10.391</v>
      </c>
      <c r="H109" t="s">
        <v>656</v>
      </c>
      <c r="I109">
        <v>50</v>
      </c>
      <c r="J109" t="s">
        <v>377</v>
      </c>
      <c r="K109">
        <v>1</v>
      </c>
      <c r="L109">
        <v>0.66039999999999999</v>
      </c>
      <c r="M109">
        <v>9.7999999999999997E-3</v>
      </c>
      <c r="N109">
        <v>8.3629999999999996E-2</v>
      </c>
      <c r="O109">
        <v>4.8999999999999998E-4</v>
      </c>
      <c r="P109">
        <v>0.33245000000000002</v>
      </c>
      <c r="Q109">
        <v>11.95743</v>
      </c>
      <c r="R109" t="s">
        <v>378</v>
      </c>
      <c r="S109">
        <v>5.7049999999999997E-2</v>
      </c>
      <c r="T109">
        <v>7.2000000000000005E-4</v>
      </c>
      <c r="U109">
        <v>8.2777000000000003E-2</v>
      </c>
      <c r="V109" t="s">
        <v>378</v>
      </c>
      <c r="W109" t="s">
        <v>378</v>
      </c>
      <c r="X109" t="s">
        <v>378</v>
      </c>
      <c r="Y109" t="s">
        <v>378</v>
      </c>
      <c r="Z109">
        <v>515.6</v>
      </c>
      <c r="AA109">
        <v>5.8</v>
      </c>
      <c r="AB109">
        <v>517.70000000000005</v>
      </c>
      <c r="AC109">
        <v>2.9</v>
      </c>
      <c r="AD109" t="s">
        <v>378</v>
      </c>
      <c r="AE109" t="s">
        <v>378</v>
      </c>
      <c r="AF109">
        <v>494</v>
      </c>
      <c r="AG109">
        <v>27</v>
      </c>
      <c r="AH109" t="s">
        <v>378</v>
      </c>
      <c r="AI109" t="s">
        <v>378</v>
      </c>
      <c r="AJ109" t="s">
        <v>378</v>
      </c>
      <c r="AK109" t="s">
        <v>378</v>
      </c>
      <c r="AL109" t="s">
        <v>378</v>
      </c>
      <c r="AM109" t="s">
        <v>378</v>
      </c>
      <c r="AN109" t="s">
        <v>378</v>
      </c>
      <c r="AO109" t="s">
        <v>378</v>
      </c>
      <c r="AP109" t="s">
        <v>378</v>
      </c>
      <c r="AQ109" t="s">
        <v>378</v>
      </c>
      <c r="AR109" t="s">
        <v>378</v>
      </c>
      <c r="AS109" t="s">
        <v>378</v>
      </c>
      <c r="AT109" t="s">
        <v>378</v>
      </c>
      <c r="AU109" t="s">
        <v>378</v>
      </c>
      <c r="AV109">
        <v>1.2E-2</v>
      </c>
      <c r="AW109">
        <v>1.1000000000000001E-3</v>
      </c>
      <c r="AX109">
        <v>0.15727820000000001</v>
      </c>
      <c r="AY109">
        <v>7.7999999999999999E-4</v>
      </c>
      <c r="AZ109" t="s">
        <v>378</v>
      </c>
      <c r="BA109" t="s">
        <v>378</v>
      </c>
      <c r="BB109">
        <v>7.3</v>
      </c>
      <c r="BC109">
        <v>6.4</v>
      </c>
      <c r="BD109" t="s">
        <v>378</v>
      </c>
      <c r="BE109">
        <v>29</v>
      </c>
      <c r="BF109" t="s">
        <v>378</v>
      </c>
      <c r="BG109" t="s">
        <v>378</v>
      </c>
      <c r="BH109" t="s">
        <v>378</v>
      </c>
    </row>
    <row r="110" spans="1:60" x14ac:dyDescent="0.35">
      <c r="A110">
        <v>109</v>
      </c>
      <c r="B110" t="s">
        <v>658</v>
      </c>
      <c r="C110" t="s">
        <v>659</v>
      </c>
      <c r="D110" t="s">
        <v>660</v>
      </c>
      <c r="E110" t="s">
        <v>621</v>
      </c>
      <c r="F110" s="25">
        <v>6.6967592592592591E-3</v>
      </c>
      <c r="G110">
        <v>10.755000000000001</v>
      </c>
      <c r="H110" t="s">
        <v>659</v>
      </c>
      <c r="I110">
        <v>52</v>
      </c>
      <c r="J110" t="s">
        <v>377</v>
      </c>
      <c r="K110">
        <v>1</v>
      </c>
      <c r="L110">
        <v>0.6552</v>
      </c>
      <c r="M110">
        <v>8.3000000000000001E-3</v>
      </c>
      <c r="N110">
        <v>8.2960000000000006E-2</v>
      </c>
      <c r="O110">
        <v>5.2999999999999998E-4</v>
      </c>
      <c r="P110">
        <v>0.29552</v>
      </c>
      <c r="Q110">
        <v>12.054</v>
      </c>
      <c r="R110" t="s">
        <v>378</v>
      </c>
      <c r="S110">
        <v>5.7419999999999999E-2</v>
      </c>
      <c r="T110">
        <v>6.4000000000000005E-4</v>
      </c>
      <c r="U110">
        <v>0.19214000000000001</v>
      </c>
      <c r="V110" t="s">
        <v>378</v>
      </c>
      <c r="W110" t="s">
        <v>378</v>
      </c>
      <c r="X110" t="s">
        <v>378</v>
      </c>
      <c r="Y110" t="s">
        <v>378</v>
      </c>
      <c r="Z110">
        <v>511.5</v>
      </c>
      <c r="AA110">
        <v>5.0999999999999996</v>
      </c>
      <c r="AB110">
        <v>513.70000000000005</v>
      </c>
      <c r="AC110">
        <v>3.1</v>
      </c>
      <c r="AD110" t="s">
        <v>378</v>
      </c>
      <c r="AE110" t="s">
        <v>378</v>
      </c>
      <c r="AF110">
        <v>505</v>
      </c>
      <c r="AG110">
        <v>24</v>
      </c>
      <c r="AH110" t="s">
        <v>378</v>
      </c>
      <c r="AI110" t="s">
        <v>378</v>
      </c>
      <c r="AJ110" t="s">
        <v>378</v>
      </c>
      <c r="AK110" t="s">
        <v>378</v>
      </c>
      <c r="AL110" t="s">
        <v>378</v>
      </c>
      <c r="AM110" t="s">
        <v>378</v>
      </c>
      <c r="AN110" t="s">
        <v>378</v>
      </c>
      <c r="AO110" t="s">
        <v>378</v>
      </c>
      <c r="AP110" t="s">
        <v>378</v>
      </c>
      <c r="AQ110" t="s">
        <v>378</v>
      </c>
      <c r="AR110" t="s">
        <v>378</v>
      </c>
      <c r="AS110" t="s">
        <v>378</v>
      </c>
      <c r="AT110" t="s">
        <v>378</v>
      </c>
      <c r="AU110" t="s">
        <v>378</v>
      </c>
      <c r="AV110">
        <v>1.0999999999999999E-2</v>
      </c>
      <c r="AW110">
        <v>1.1000000000000001E-3</v>
      </c>
      <c r="AX110">
        <v>0.1598289</v>
      </c>
      <c r="AY110">
        <v>7.1000000000000002E-4</v>
      </c>
      <c r="AZ110" t="s">
        <v>378</v>
      </c>
      <c r="BA110" t="s">
        <v>378</v>
      </c>
      <c r="BB110">
        <v>6.9</v>
      </c>
      <c r="BC110">
        <v>6.5</v>
      </c>
      <c r="BD110" t="s">
        <v>378</v>
      </c>
      <c r="BE110">
        <v>27</v>
      </c>
      <c r="BF110" t="s">
        <v>378</v>
      </c>
      <c r="BG110" t="s">
        <v>378</v>
      </c>
      <c r="BH110" t="s">
        <v>378</v>
      </c>
    </row>
    <row r="111" spans="1:60" x14ac:dyDescent="0.35">
      <c r="A111">
        <v>110</v>
      </c>
      <c r="B111" t="s">
        <v>661</v>
      </c>
      <c r="C111" t="s">
        <v>662</v>
      </c>
      <c r="D111" t="s">
        <v>663</v>
      </c>
      <c r="E111" t="s">
        <v>621</v>
      </c>
      <c r="F111" s="25">
        <v>7.2893518518518515E-3</v>
      </c>
      <c r="G111">
        <v>10.391</v>
      </c>
      <c r="H111" t="s">
        <v>662</v>
      </c>
      <c r="I111">
        <v>50</v>
      </c>
      <c r="J111" t="s">
        <v>377</v>
      </c>
      <c r="K111">
        <v>1</v>
      </c>
      <c r="L111">
        <v>0.65159999999999996</v>
      </c>
      <c r="M111">
        <v>7.7000000000000002E-3</v>
      </c>
      <c r="N111">
        <v>8.2930000000000004E-2</v>
      </c>
      <c r="O111">
        <v>4.8000000000000001E-4</v>
      </c>
      <c r="P111">
        <v>0.34316000000000002</v>
      </c>
      <c r="Q111">
        <v>12.05836</v>
      </c>
      <c r="R111" t="s">
        <v>378</v>
      </c>
      <c r="S111">
        <v>5.6840000000000002E-2</v>
      </c>
      <c r="T111">
        <v>5.8E-4</v>
      </c>
      <c r="U111">
        <v>0.24440999999999999</v>
      </c>
      <c r="V111" t="s">
        <v>378</v>
      </c>
      <c r="W111" t="s">
        <v>378</v>
      </c>
      <c r="X111" t="s">
        <v>378</v>
      </c>
      <c r="Y111" t="s">
        <v>378</v>
      </c>
      <c r="Z111">
        <v>509.3</v>
      </c>
      <c r="AA111">
        <v>4.7</v>
      </c>
      <c r="AB111">
        <v>513.6</v>
      </c>
      <c r="AC111">
        <v>2.9</v>
      </c>
      <c r="AD111" t="s">
        <v>378</v>
      </c>
      <c r="AE111" t="s">
        <v>378</v>
      </c>
      <c r="AF111">
        <v>483</v>
      </c>
      <c r="AG111">
        <v>23</v>
      </c>
      <c r="AH111" t="s">
        <v>378</v>
      </c>
      <c r="AI111" t="s">
        <v>378</v>
      </c>
      <c r="AJ111" t="s">
        <v>378</v>
      </c>
      <c r="AK111" t="s">
        <v>378</v>
      </c>
      <c r="AL111" t="s">
        <v>378</v>
      </c>
      <c r="AM111" t="s">
        <v>378</v>
      </c>
      <c r="AN111" t="s">
        <v>378</v>
      </c>
      <c r="AO111" t="s">
        <v>378</v>
      </c>
      <c r="AP111" t="s">
        <v>378</v>
      </c>
      <c r="AQ111" t="s">
        <v>378</v>
      </c>
      <c r="AR111" t="s">
        <v>378</v>
      </c>
      <c r="AS111" t="s">
        <v>378</v>
      </c>
      <c r="AT111" t="s">
        <v>378</v>
      </c>
      <c r="AU111" t="s">
        <v>378</v>
      </c>
      <c r="AV111">
        <v>1.0999999999999999E-2</v>
      </c>
      <c r="AW111">
        <v>1.1000000000000001E-3</v>
      </c>
      <c r="AX111">
        <v>0.15994449999999999</v>
      </c>
      <c r="AY111">
        <v>6.4999999999999997E-4</v>
      </c>
      <c r="AZ111" t="s">
        <v>378</v>
      </c>
      <c r="BA111" t="s">
        <v>378</v>
      </c>
      <c r="BB111">
        <v>6.6</v>
      </c>
      <c r="BC111">
        <v>6.4</v>
      </c>
      <c r="BD111" t="s">
        <v>378</v>
      </c>
      <c r="BE111">
        <v>25</v>
      </c>
      <c r="BF111" t="s">
        <v>378</v>
      </c>
      <c r="BG111" t="s">
        <v>378</v>
      </c>
      <c r="BH111" t="s">
        <v>378</v>
      </c>
    </row>
    <row r="112" spans="1:60" x14ac:dyDescent="0.35">
      <c r="A112">
        <v>111</v>
      </c>
      <c r="B112" t="s">
        <v>664</v>
      </c>
      <c r="C112" t="s">
        <v>665</v>
      </c>
      <c r="D112" t="s">
        <v>666</v>
      </c>
      <c r="E112" t="s">
        <v>621</v>
      </c>
      <c r="F112" s="25">
        <v>7.8831018518518512E-3</v>
      </c>
      <c r="G112">
        <v>10.936</v>
      </c>
      <c r="H112" t="s">
        <v>665</v>
      </c>
      <c r="I112">
        <v>53</v>
      </c>
      <c r="J112" t="s">
        <v>377</v>
      </c>
      <c r="K112">
        <v>1</v>
      </c>
      <c r="L112">
        <v>0.65920000000000001</v>
      </c>
      <c r="M112">
        <v>8.0000000000000002E-3</v>
      </c>
      <c r="N112">
        <v>8.3659999999999998E-2</v>
      </c>
      <c r="O112">
        <v>5.5000000000000003E-4</v>
      </c>
      <c r="P112">
        <v>0.24432999999999999</v>
      </c>
      <c r="Q112">
        <v>11.953139999999999</v>
      </c>
      <c r="R112" t="s">
        <v>378</v>
      </c>
      <c r="S112">
        <v>5.704E-2</v>
      </c>
      <c r="T112">
        <v>6.6E-4</v>
      </c>
      <c r="U112">
        <v>0.29343999999999998</v>
      </c>
      <c r="V112" t="s">
        <v>378</v>
      </c>
      <c r="W112" t="s">
        <v>378</v>
      </c>
      <c r="X112" t="s">
        <v>378</v>
      </c>
      <c r="Y112" t="s">
        <v>378</v>
      </c>
      <c r="Z112">
        <v>514</v>
      </c>
      <c r="AA112">
        <v>4.9000000000000004</v>
      </c>
      <c r="AB112">
        <v>517.9</v>
      </c>
      <c r="AC112">
        <v>3.3</v>
      </c>
      <c r="AD112" t="s">
        <v>378</v>
      </c>
      <c r="AE112" t="s">
        <v>378</v>
      </c>
      <c r="AF112">
        <v>494</v>
      </c>
      <c r="AG112">
        <v>27</v>
      </c>
      <c r="AH112" t="s">
        <v>378</v>
      </c>
      <c r="AI112" t="s">
        <v>378</v>
      </c>
      <c r="AJ112" t="s">
        <v>378</v>
      </c>
      <c r="AK112" t="s">
        <v>378</v>
      </c>
      <c r="AL112" t="s">
        <v>378</v>
      </c>
      <c r="AM112" t="s">
        <v>378</v>
      </c>
      <c r="AN112" t="s">
        <v>378</v>
      </c>
      <c r="AO112" t="s">
        <v>378</v>
      </c>
      <c r="AP112" t="s">
        <v>378</v>
      </c>
      <c r="AQ112" t="s">
        <v>378</v>
      </c>
      <c r="AR112" t="s">
        <v>378</v>
      </c>
      <c r="AS112" t="s">
        <v>378</v>
      </c>
      <c r="AT112" t="s">
        <v>378</v>
      </c>
      <c r="AU112" t="s">
        <v>378</v>
      </c>
      <c r="AV112">
        <v>1.0999999999999999E-2</v>
      </c>
      <c r="AW112">
        <v>1.1000000000000001E-3</v>
      </c>
      <c r="AX112">
        <v>0.15716540000000001</v>
      </c>
      <c r="AY112">
        <v>7.2999999999999996E-4</v>
      </c>
      <c r="AZ112" t="s">
        <v>378</v>
      </c>
      <c r="BA112" t="s">
        <v>378</v>
      </c>
      <c r="BB112">
        <v>6.7</v>
      </c>
      <c r="BC112">
        <v>6.6</v>
      </c>
      <c r="BD112" t="s">
        <v>378</v>
      </c>
      <c r="BE112">
        <v>29</v>
      </c>
      <c r="BF112" t="s">
        <v>378</v>
      </c>
      <c r="BG112" t="s">
        <v>378</v>
      </c>
      <c r="BH112" t="s">
        <v>378</v>
      </c>
    </row>
    <row r="113" spans="1:60" x14ac:dyDescent="0.35">
      <c r="A113">
        <v>112</v>
      </c>
      <c r="B113" t="s">
        <v>667</v>
      </c>
      <c r="C113" t="s">
        <v>668</v>
      </c>
      <c r="D113" t="s">
        <v>669</v>
      </c>
      <c r="E113" t="s">
        <v>621</v>
      </c>
      <c r="F113" s="25">
        <v>1.5743055555555555E-2</v>
      </c>
      <c r="G113">
        <v>11.664</v>
      </c>
      <c r="H113" t="s">
        <v>668</v>
      </c>
      <c r="I113">
        <v>57</v>
      </c>
      <c r="J113" t="s">
        <v>377</v>
      </c>
      <c r="K113">
        <v>1</v>
      </c>
      <c r="L113">
        <v>0.65110000000000001</v>
      </c>
      <c r="M113">
        <v>8.6E-3</v>
      </c>
      <c r="N113">
        <v>8.3339999999999997E-2</v>
      </c>
      <c r="O113">
        <v>5.5000000000000003E-4</v>
      </c>
      <c r="P113">
        <v>0.41427999999999998</v>
      </c>
      <c r="Q113">
        <v>11.999040000000001</v>
      </c>
      <c r="R113" t="s">
        <v>378</v>
      </c>
      <c r="S113">
        <v>5.6800000000000003E-2</v>
      </c>
      <c r="T113" s="7">
        <v>6.9999999999999999E-4</v>
      </c>
      <c r="U113">
        <v>9.7721000000000002E-2</v>
      </c>
      <c r="V113" t="s">
        <v>378</v>
      </c>
      <c r="W113" t="s">
        <v>378</v>
      </c>
      <c r="X113" t="s">
        <v>378</v>
      </c>
      <c r="Y113" t="s">
        <v>378</v>
      </c>
      <c r="Z113">
        <v>509</v>
      </c>
      <c r="AA113">
        <v>5.3</v>
      </c>
      <c r="AB113">
        <v>516</v>
      </c>
      <c r="AC113">
        <v>3.3</v>
      </c>
      <c r="AD113" t="s">
        <v>378</v>
      </c>
      <c r="AE113" t="s">
        <v>378</v>
      </c>
      <c r="AF113">
        <v>480</v>
      </c>
      <c r="AG113">
        <v>27</v>
      </c>
      <c r="AH113" t="s">
        <v>378</v>
      </c>
      <c r="AI113" t="s">
        <v>378</v>
      </c>
      <c r="AJ113" t="s">
        <v>378</v>
      </c>
      <c r="AK113" t="s">
        <v>378</v>
      </c>
      <c r="AL113" t="s">
        <v>378</v>
      </c>
      <c r="AM113" t="s">
        <v>378</v>
      </c>
      <c r="AN113" t="s">
        <v>378</v>
      </c>
      <c r="AO113" t="s">
        <v>378</v>
      </c>
      <c r="AP113" t="s">
        <v>378</v>
      </c>
      <c r="AQ113" t="s">
        <v>378</v>
      </c>
      <c r="AR113" t="s">
        <v>378</v>
      </c>
      <c r="AS113" t="s">
        <v>378</v>
      </c>
      <c r="AT113" t="s">
        <v>378</v>
      </c>
      <c r="AU113" t="s">
        <v>378</v>
      </c>
      <c r="AV113">
        <v>1.0999999999999999E-2</v>
      </c>
      <c r="AW113">
        <v>1.1000000000000001E-3</v>
      </c>
      <c r="AX113">
        <v>0.15837470000000001</v>
      </c>
      <c r="AY113">
        <v>7.6000000000000004E-4</v>
      </c>
      <c r="AZ113" t="s">
        <v>378</v>
      </c>
      <c r="BA113" t="s">
        <v>378</v>
      </c>
      <c r="BB113">
        <v>7</v>
      </c>
      <c r="BC113">
        <v>6.6</v>
      </c>
      <c r="BD113" t="s">
        <v>378</v>
      </c>
      <c r="BE113">
        <v>29</v>
      </c>
      <c r="BF113" t="s">
        <v>378</v>
      </c>
      <c r="BG113" t="s">
        <v>378</v>
      </c>
      <c r="BH113" t="s">
        <v>378</v>
      </c>
    </row>
    <row r="114" spans="1:60" x14ac:dyDescent="0.35">
      <c r="A114">
        <v>113</v>
      </c>
      <c r="B114" t="s">
        <v>670</v>
      </c>
      <c r="C114" t="s">
        <v>671</v>
      </c>
      <c r="D114" t="s">
        <v>672</v>
      </c>
      <c r="E114" t="s">
        <v>621</v>
      </c>
      <c r="F114" s="25">
        <v>1.6340277777777776E-2</v>
      </c>
      <c r="G114">
        <v>10.755000000000001</v>
      </c>
      <c r="H114" t="s">
        <v>671</v>
      </c>
      <c r="I114">
        <v>52</v>
      </c>
      <c r="J114" t="s">
        <v>377</v>
      </c>
      <c r="K114">
        <v>1</v>
      </c>
      <c r="L114">
        <v>0.6512</v>
      </c>
      <c r="M114">
        <v>9.2999999999999992E-3</v>
      </c>
      <c r="N114">
        <v>8.3220000000000002E-2</v>
      </c>
      <c r="O114" s="7">
        <v>5.9999999999999995E-4</v>
      </c>
      <c r="P114">
        <v>0.34615000000000001</v>
      </c>
      <c r="Q114">
        <v>12.01634</v>
      </c>
      <c r="R114" t="s">
        <v>378</v>
      </c>
      <c r="S114">
        <v>5.7149999999999999E-2</v>
      </c>
      <c r="T114">
        <v>7.3999999999999999E-4</v>
      </c>
      <c r="U114">
        <v>0.22320000000000001</v>
      </c>
      <c r="V114" t="s">
        <v>378</v>
      </c>
      <c r="W114" t="s">
        <v>378</v>
      </c>
      <c r="X114" t="s">
        <v>378</v>
      </c>
      <c r="Y114" t="s">
        <v>378</v>
      </c>
      <c r="Z114">
        <v>509.1</v>
      </c>
      <c r="AA114">
        <v>5.7</v>
      </c>
      <c r="AB114">
        <v>515.29999999999995</v>
      </c>
      <c r="AC114">
        <v>3.6</v>
      </c>
      <c r="AD114" t="s">
        <v>378</v>
      </c>
      <c r="AE114" t="s">
        <v>378</v>
      </c>
      <c r="AF114">
        <v>502</v>
      </c>
      <c r="AG114">
        <v>30</v>
      </c>
      <c r="AH114" t="s">
        <v>378</v>
      </c>
      <c r="AI114" t="s">
        <v>378</v>
      </c>
      <c r="AJ114" t="s">
        <v>378</v>
      </c>
      <c r="AK114" t="s">
        <v>378</v>
      </c>
      <c r="AL114" t="s">
        <v>378</v>
      </c>
      <c r="AM114" t="s">
        <v>378</v>
      </c>
      <c r="AN114" t="s">
        <v>378</v>
      </c>
      <c r="AO114" t="s">
        <v>378</v>
      </c>
      <c r="AP114" t="s">
        <v>378</v>
      </c>
      <c r="AQ114" t="s">
        <v>378</v>
      </c>
      <c r="AR114" t="s">
        <v>378</v>
      </c>
      <c r="AS114" t="s">
        <v>378</v>
      </c>
      <c r="AT114" t="s">
        <v>378</v>
      </c>
      <c r="AU114" t="s">
        <v>378</v>
      </c>
      <c r="AV114">
        <v>1.2E-2</v>
      </c>
      <c r="AW114">
        <v>1.1000000000000001E-3</v>
      </c>
      <c r="AX114">
        <v>0.15883169999999999</v>
      </c>
      <c r="AY114">
        <v>7.9000000000000001E-4</v>
      </c>
      <c r="AZ114" t="s">
        <v>378</v>
      </c>
      <c r="BA114" t="s">
        <v>378</v>
      </c>
      <c r="BB114">
        <v>7.4</v>
      </c>
      <c r="BC114">
        <v>6.7</v>
      </c>
      <c r="BD114" t="s">
        <v>378</v>
      </c>
      <c r="BE114">
        <v>32</v>
      </c>
      <c r="BF114" t="s">
        <v>378</v>
      </c>
      <c r="BG114" t="s">
        <v>378</v>
      </c>
      <c r="BH114" t="s">
        <v>378</v>
      </c>
    </row>
    <row r="115" spans="1:60" x14ac:dyDescent="0.35">
      <c r="A115">
        <v>114</v>
      </c>
      <c r="B115" t="s">
        <v>673</v>
      </c>
      <c r="C115" t="s">
        <v>674</v>
      </c>
      <c r="D115" t="s">
        <v>675</v>
      </c>
      <c r="E115" t="s">
        <v>621</v>
      </c>
      <c r="F115" s="25">
        <v>1.6925925925925928E-2</v>
      </c>
      <c r="G115">
        <v>12.026999999999999</v>
      </c>
      <c r="H115" t="s">
        <v>674</v>
      </c>
      <c r="I115">
        <v>58</v>
      </c>
      <c r="J115" t="s">
        <v>377</v>
      </c>
      <c r="K115">
        <v>1</v>
      </c>
      <c r="L115">
        <v>0.65259999999999996</v>
      </c>
      <c r="M115">
        <v>7.1999999999999998E-3</v>
      </c>
      <c r="N115">
        <v>8.2720000000000002E-2</v>
      </c>
      <c r="O115" s="7">
        <v>5.0000000000000001E-4</v>
      </c>
      <c r="P115">
        <v>0.14027000000000001</v>
      </c>
      <c r="Q115">
        <v>12.08897</v>
      </c>
      <c r="R115" t="s">
        <v>378</v>
      </c>
      <c r="S115">
        <v>5.7070000000000003E-2</v>
      </c>
      <c r="T115">
        <v>6.8999999999999997E-4</v>
      </c>
      <c r="U115">
        <v>0.43825999999999998</v>
      </c>
      <c r="V115" t="s">
        <v>378</v>
      </c>
      <c r="W115" t="s">
        <v>378</v>
      </c>
      <c r="X115" t="s">
        <v>378</v>
      </c>
      <c r="Y115" t="s">
        <v>378</v>
      </c>
      <c r="Z115">
        <v>509.9</v>
      </c>
      <c r="AA115">
        <v>4.4000000000000004</v>
      </c>
      <c r="AB115">
        <v>512.29999999999995</v>
      </c>
      <c r="AC115">
        <v>3</v>
      </c>
      <c r="AD115" t="s">
        <v>378</v>
      </c>
      <c r="AE115" t="s">
        <v>378</v>
      </c>
      <c r="AF115">
        <v>494</v>
      </c>
      <c r="AG115">
        <v>27</v>
      </c>
      <c r="AH115" t="s">
        <v>378</v>
      </c>
      <c r="AI115" t="s">
        <v>378</v>
      </c>
      <c r="AJ115" t="s">
        <v>378</v>
      </c>
      <c r="AK115" t="s">
        <v>378</v>
      </c>
      <c r="AL115" t="s">
        <v>378</v>
      </c>
      <c r="AM115" t="s">
        <v>378</v>
      </c>
      <c r="AN115" t="s">
        <v>378</v>
      </c>
      <c r="AO115" t="s">
        <v>378</v>
      </c>
      <c r="AP115" t="s">
        <v>378</v>
      </c>
      <c r="AQ115" t="s">
        <v>378</v>
      </c>
      <c r="AR115" t="s">
        <v>378</v>
      </c>
      <c r="AS115" t="s">
        <v>378</v>
      </c>
      <c r="AT115" t="s">
        <v>378</v>
      </c>
      <c r="AU115" t="s">
        <v>378</v>
      </c>
      <c r="AV115">
        <v>0.01</v>
      </c>
      <c r="AW115">
        <v>1.1000000000000001E-3</v>
      </c>
      <c r="AX115">
        <v>0.1607576</v>
      </c>
      <c r="AY115">
        <v>7.5000000000000002E-4</v>
      </c>
      <c r="AZ115" t="s">
        <v>378</v>
      </c>
      <c r="BA115" t="s">
        <v>378</v>
      </c>
      <c r="BB115">
        <v>6.4</v>
      </c>
      <c r="BC115">
        <v>6.4</v>
      </c>
      <c r="BD115" t="s">
        <v>378</v>
      </c>
      <c r="BE115">
        <v>30</v>
      </c>
      <c r="BF115" t="s">
        <v>378</v>
      </c>
      <c r="BG115" t="s">
        <v>378</v>
      </c>
      <c r="BH115" t="s">
        <v>378</v>
      </c>
    </row>
    <row r="116" spans="1:60" x14ac:dyDescent="0.35">
      <c r="A116">
        <v>115</v>
      </c>
      <c r="B116" t="s">
        <v>676</v>
      </c>
      <c r="C116" t="s">
        <v>677</v>
      </c>
      <c r="D116" t="s">
        <v>678</v>
      </c>
      <c r="E116" t="s">
        <v>621</v>
      </c>
      <c r="F116" s="25">
        <v>2.4078703703703703E-2</v>
      </c>
      <c r="G116">
        <v>12.78</v>
      </c>
      <c r="H116" t="s">
        <v>677</v>
      </c>
      <c r="I116">
        <v>62</v>
      </c>
      <c r="J116" t="s">
        <v>377</v>
      </c>
      <c r="K116">
        <v>1</v>
      </c>
      <c r="L116">
        <v>0.66800000000000004</v>
      </c>
      <c r="M116">
        <v>1.2E-2</v>
      </c>
      <c r="N116">
        <v>8.4330000000000002E-2</v>
      </c>
      <c r="O116">
        <v>9.1E-4</v>
      </c>
      <c r="P116">
        <v>0.82450999999999997</v>
      </c>
      <c r="Q116">
        <v>11.858180000000001</v>
      </c>
      <c r="R116" t="s">
        <v>378</v>
      </c>
      <c r="S116">
        <v>5.7000000000000002E-2</v>
      </c>
      <c r="T116">
        <v>6.6E-4</v>
      </c>
      <c r="U116">
        <v>4.3686999999999997E-2</v>
      </c>
      <c r="V116" t="s">
        <v>378</v>
      </c>
      <c r="W116" t="s">
        <v>378</v>
      </c>
      <c r="X116" t="s">
        <v>378</v>
      </c>
      <c r="Y116" t="s">
        <v>378</v>
      </c>
      <c r="Z116">
        <v>519.29999999999995</v>
      </c>
      <c r="AA116">
        <v>7</v>
      </c>
      <c r="AB116">
        <v>521.9</v>
      </c>
      <c r="AC116">
        <v>5.4</v>
      </c>
      <c r="AD116" t="s">
        <v>378</v>
      </c>
      <c r="AE116" t="s">
        <v>378</v>
      </c>
      <c r="AF116">
        <v>495</v>
      </c>
      <c r="AG116">
        <v>25</v>
      </c>
      <c r="AH116" t="s">
        <v>378</v>
      </c>
      <c r="AI116" t="s">
        <v>378</v>
      </c>
      <c r="AJ116" t="s">
        <v>378</v>
      </c>
      <c r="AK116" t="s">
        <v>378</v>
      </c>
      <c r="AL116" t="s">
        <v>378</v>
      </c>
      <c r="AM116" t="s">
        <v>378</v>
      </c>
      <c r="AN116" t="s">
        <v>378</v>
      </c>
      <c r="AO116" t="s">
        <v>378</v>
      </c>
      <c r="AP116" t="s">
        <v>378</v>
      </c>
      <c r="AQ116" t="s">
        <v>378</v>
      </c>
      <c r="AR116" t="s">
        <v>378</v>
      </c>
      <c r="AS116" t="s">
        <v>378</v>
      </c>
      <c r="AT116" t="s">
        <v>378</v>
      </c>
      <c r="AU116" t="s">
        <v>378</v>
      </c>
      <c r="AV116">
        <v>1.4E-2</v>
      </c>
      <c r="AW116">
        <v>1.2999999999999999E-3</v>
      </c>
      <c r="AX116">
        <v>0.1828012</v>
      </c>
      <c r="AY116">
        <v>7.2999999999999996E-4</v>
      </c>
      <c r="AZ116" t="s">
        <v>378</v>
      </c>
      <c r="BA116" t="s">
        <v>378</v>
      </c>
      <c r="BB116">
        <v>8.4</v>
      </c>
      <c r="BC116">
        <v>7.9</v>
      </c>
      <c r="BD116" t="s">
        <v>378</v>
      </c>
      <c r="BE116">
        <v>27</v>
      </c>
      <c r="BF116" t="s">
        <v>378</v>
      </c>
      <c r="BG116" t="s">
        <v>378</v>
      </c>
      <c r="BH116" t="s">
        <v>378</v>
      </c>
    </row>
    <row r="117" spans="1:60" x14ac:dyDescent="0.35">
      <c r="A117">
        <v>116</v>
      </c>
      <c r="B117" t="s">
        <v>679</v>
      </c>
      <c r="C117" t="s">
        <v>680</v>
      </c>
      <c r="D117" t="s">
        <v>681</v>
      </c>
      <c r="E117" t="s">
        <v>621</v>
      </c>
      <c r="F117" s="25">
        <v>2.4679398148148148E-2</v>
      </c>
      <c r="G117">
        <v>10.936</v>
      </c>
      <c r="H117" t="s">
        <v>680</v>
      </c>
      <c r="I117">
        <v>52</v>
      </c>
      <c r="J117" t="s">
        <v>377</v>
      </c>
      <c r="K117">
        <v>1</v>
      </c>
      <c r="L117">
        <v>0.66</v>
      </c>
      <c r="M117">
        <v>0.01</v>
      </c>
      <c r="N117">
        <v>8.3430000000000004E-2</v>
      </c>
      <c r="O117">
        <v>9.3999999999999997E-4</v>
      </c>
      <c r="P117">
        <v>0.63634000000000002</v>
      </c>
      <c r="Q117">
        <v>11.9861</v>
      </c>
      <c r="R117" t="s">
        <v>378</v>
      </c>
      <c r="S117">
        <v>5.7160000000000002E-2</v>
      </c>
      <c r="T117">
        <v>6.7000000000000002E-4</v>
      </c>
      <c r="U117">
        <v>0.14446999999999999</v>
      </c>
      <c r="V117" t="s">
        <v>378</v>
      </c>
      <c r="W117" t="s">
        <v>378</v>
      </c>
      <c r="X117" t="s">
        <v>378</v>
      </c>
      <c r="Y117" t="s">
        <v>378</v>
      </c>
      <c r="Z117">
        <v>514.4</v>
      </c>
      <c r="AA117">
        <v>6.1</v>
      </c>
      <c r="AB117">
        <v>516.6</v>
      </c>
      <c r="AC117">
        <v>5.6</v>
      </c>
      <c r="AD117" t="s">
        <v>378</v>
      </c>
      <c r="AE117" t="s">
        <v>378</v>
      </c>
      <c r="AF117">
        <v>494</v>
      </c>
      <c r="AG117">
        <v>26</v>
      </c>
      <c r="AH117" t="s">
        <v>378</v>
      </c>
      <c r="AI117" t="s">
        <v>378</v>
      </c>
      <c r="AJ117" t="s">
        <v>378</v>
      </c>
      <c r="AK117" t="s">
        <v>378</v>
      </c>
      <c r="AL117" t="s">
        <v>378</v>
      </c>
      <c r="AM117" t="s">
        <v>378</v>
      </c>
      <c r="AN117" t="s">
        <v>378</v>
      </c>
      <c r="AO117" t="s">
        <v>378</v>
      </c>
      <c r="AP117" t="s">
        <v>378</v>
      </c>
      <c r="AQ117" t="s">
        <v>378</v>
      </c>
      <c r="AR117" t="s">
        <v>378</v>
      </c>
      <c r="AS117" t="s">
        <v>378</v>
      </c>
      <c r="AT117" t="s">
        <v>378</v>
      </c>
      <c r="AU117" t="s">
        <v>378</v>
      </c>
      <c r="AV117">
        <v>1.2999999999999999E-2</v>
      </c>
      <c r="AW117">
        <v>1.2999999999999999E-3</v>
      </c>
      <c r="AX117">
        <v>0.1867665</v>
      </c>
      <c r="AY117">
        <v>7.3999999999999999E-4</v>
      </c>
      <c r="AZ117" t="s">
        <v>378</v>
      </c>
      <c r="BA117" t="s">
        <v>378</v>
      </c>
      <c r="BB117">
        <v>7.7</v>
      </c>
      <c r="BC117">
        <v>8</v>
      </c>
      <c r="BD117" t="s">
        <v>378</v>
      </c>
      <c r="BE117">
        <v>29</v>
      </c>
      <c r="BF117" t="s">
        <v>378</v>
      </c>
      <c r="BG117" t="s">
        <v>378</v>
      </c>
      <c r="BH117" t="s">
        <v>378</v>
      </c>
    </row>
    <row r="118" spans="1:60" x14ac:dyDescent="0.35">
      <c r="A118">
        <v>117</v>
      </c>
      <c r="B118" t="s">
        <v>682</v>
      </c>
      <c r="C118" t="s">
        <v>683</v>
      </c>
      <c r="D118" t="s">
        <v>684</v>
      </c>
      <c r="E118" t="s">
        <v>621</v>
      </c>
      <c r="F118" s="25">
        <v>2.5278935185185186E-2</v>
      </c>
      <c r="G118">
        <v>11.119</v>
      </c>
      <c r="H118" t="s">
        <v>683</v>
      </c>
      <c r="I118">
        <v>53</v>
      </c>
      <c r="J118" t="s">
        <v>377</v>
      </c>
      <c r="K118">
        <v>1</v>
      </c>
      <c r="L118">
        <v>0.66279999999999994</v>
      </c>
      <c r="M118">
        <v>8.9999999999999993E-3</v>
      </c>
      <c r="N118">
        <v>8.4239999999999995E-2</v>
      </c>
      <c r="O118">
        <v>4.6999999999999999E-4</v>
      </c>
      <c r="P118">
        <v>0.21940000000000001</v>
      </c>
      <c r="Q118">
        <v>11.870850000000001</v>
      </c>
      <c r="R118" t="s">
        <v>378</v>
      </c>
      <c r="S118">
        <v>5.672E-2</v>
      </c>
      <c r="T118">
        <v>6.4999999999999997E-4</v>
      </c>
      <c r="U118">
        <v>0.17441000000000001</v>
      </c>
      <c r="V118" t="s">
        <v>378</v>
      </c>
      <c r="W118" t="s">
        <v>378</v>
      </c>
      <c r="X118" t="s">
        <v>378</v>
      </c>
      <c r="Y118" t="s">
        <v>378</v>
      </c>
      <c r="Z118">
        <v>516.1</v>
      </c>
      <c r="AA118">
        <v>5.5</v>
      </c>
      <c r="AB118">
        <v>521.4</v>
      </c>
      <c r="AC118">
        <v>2.8</v>
      </c>
      <c r="AD118" t="s">
        <v>378</v>
      </c>
      <c r="AE118" t="s">
        <v>378</v>
      </c>
      <c r="AF118">
        <v>486</v>
      </c>
      <c r="AG118">
        <v>28</v>
      </c>
      <c r="AH118" t="s">
        <v>378</v>
      </c>
      <c r="AI118" t="s">
        <v>378</v>
      </c>
      <c r="AJ118" t="s">
        <v>378</v>
      </c>
      <c r="AK118" t="s">
        <v>378</v>
      </c>
      <c r="AL118" t="s">
        <v>378</v>
      </c>
      <c r="AM118" t="s">
        <v>378</v>
      </c>
      <c r="AN118" t="s">
        <v>378</v>
      </c>
      <c r="AO118" t="s">
        <v>378</v>
      </c>
      <c r="AP118" t="s">
        <v>378</v>
      </c>
      <c r="AQ118" t="s">
        <v>378</v>
      </c>
      <c r="AR118" t="s">
        <v>378</v>
      </c>
      <c r="AS118" t="s">
        <v>378</v>
      </c>
      <c r="AT118" t="s">
        <v>378</v>
      </c>
      <c r="AU118" t="s">
        <v>378</v>
      </c>
      <c r="AV118">
        <v>1.2E-2</v>
      </c>
      <c r="AW118">
        <v>1.1000000000000001E-3</v>
      </c>
      <c r="AX118">
        <v>0.1550087</v>
      </c>
      <c r="AY118">
        <v>7.2000000000000005E-4</v>
      </c>
      <c r="AZ118" t="s">
        <v>378</v>
      </c>
      <c r="BA118" t="s">
        <v>378</v>
      </c>
      <c r="BB118">
        <v>7.2</v>
      </c>
      <c r="BC118">
        <v>6.4</v>
      </c>
      <c r="BD118" t="s">
        <v>378</v>
      </c>
      <c r="BE118">
        <v>31</v>
      </c>
      <c r="BF118" t="s">
        <v>378</v>
      </c>
      <c r="BG118" t="s">
        <v>378</v>
      </c>
      <c r="BH118" t="s">
        <v>378</v>
      </c>
    </row>
    <row r="119" spans="1:60" x14ac:dyDescent="0.35">
      <c r="A119">
        <v>118</v>
      </c>
      <c r="B119" t="s">
        <v>685</v>
      </c>
      <c r="C119" t="s">
        <v>686</v>
      </c>
      <c r="D119" t="s">
        <v>687</v>
      </c>
      <c r="E119" t="s">
        <v>621</v>
      </c>
      <c r="F119" s="25">
        <v>3.4306712962962962E-2</v>
      </c>
      <c r="G119">
        <v>10.961</v>
      </c>
      <c r="H119" t="s">
        <v>686</v>
      </c>
      <c r="I119">
        <v>53</v>
      </c>
      <c r="J119" t="s">
        <v>377</v>
      </c>
      <c r="K119">
        <v>1</v>
      </c>
      <c r="L119">
        <v>0.65169999999999995</v>
      </c>
      <c r="M119">
        <v>7.9000000000000008E-3</v>
      </c>
      <c r="N119">
        <v>8.2909999999999998E-2</v>
      </c>
      <c r="O119">
        <v>6.8000000000000005E-4</v>
      </c>
      <c r="P119">
        <v>0.25578000000000001</v>
      </c>
      <c r="Q119">
        <v>12.06127</v>
      </c>
      <c r="R119" t="s">
        <v>378</v>
      </c>
      <c r="S119">
        <v>5.704E-2</v>
      </c>
      <c r="T119" s="7">
        <v>6.9999999999999999E-4</v>
      </c>
      <c r="U119">
        <v>0.36853999999999998</v>
      </c>
      <c r="V119" t="s">
        <v>378</v>
      </c>
      <c r="W119" t="s">
        <v>378</v>
      </c>
      <c r="X119" t="s">
        <v>378</v>
      </c>
      <c r="Y119" t="s">
        <v>378</v>
      </c>
      <c r="Z119">
        <v>509.4</v>
      </c>
      <c r="AA119">
        <v>4.9000000000000004</v>
      </c>
      <c r="AB119">
        <v>513.4</v>
      </c>
      <c r="AC119">
        <v>4.0999999999999996</v>
      </c>
      <c r="AD119" t="s">
        <v>378</v>
      </c>
      <c r="AE119" t="s">
        <v>378</v>
      </c>
      <c r="AF119">
        <v>489</v>
      </c>
      <c r="AG119">
        <v>27</v>
      </c>
      <c r="AH119" t="s">
        <v>378</v>
      </c>
      <c r="AI119" t="s">
        <v>378</v>
      </c>
      <c r="AJ119" t="s">
        <v>378</v>
      </c>
      <c r="AK119" t="s">
        <v>378</v>
      </c>
      <c r="AL119" t="s">
        <v>378</v>
      </c>
      <c r="AM119" t="s">
        <v>378</v>
      </c>
      <c r="AN119" t="s">
        <v>378</v>
      </c>
      <c r="AO119" t="s">
        <v>378</v>
      </c>
      <c r="AP119" t="s">
        <v>378</v>
      </c>
      <c r="AQ119" t="s">
        <v>378</v>
      </c>
      <c r="AR119" t="s">
        <v>378</v>
      </c>
      <c r="AS119" t="s">
        <v>378</v>
      </c>
      <c r="AT119" t="s">
        <v>378</v>
      </c>
      <c r="AU119" t="s">
        <v>378</v>
      </c>
      <c r="AV119">
        <v>1.0999999999999999E-2</v>
      </c>
      <c r="AW119">
        <v>1.1999999999999999E-3</v>
      </c>
      <c r="AX119">
        <v>0.1745691</v>
      </c>
      <c r="AY119">
        <v>7.6000000000000004E-4</v>
      </c>
      <c r="AZ119" t="s">
        <v>378</v>
      </c>
      <c r="BA119" t="s">
        <v>378</v>
      </c>
      <c r="BB119">
        <v>6.7</v>
      </c>
      <c r="BC119">
        <v>7</v>
      </c>
      <c r="BD119" t="s">
        <v>378</v>
      </c>
      <c r="BE119">
        <v>30</v>
      </c>
      <c r="BF119" t="s">
        <v>378</v>
      </c>
      <c r="BG119" t="s">
        <v>378</v>
      </c>
      <c r="BH119" t="s">
        <v>378</v>
      </c>
    </row>
    <row r="120" spans="1:60" x14ac:dyDescent="0.35">
      <c r="A120">
        <v>119</v>
      </c>
      <c r="B120" t="s">
        <v>688</v>
      </c>
      <c r="C120" t="s">
        <v>689</v>
      </c>
      <c r="D120" t="s">
        <v>690</v>
      </c>
      <c r="E120" t="s">
        <v>621</v>
      </c>
      <c r="F120" s="25">
        <v>4.1456018518518517E-2</v>
      </c>
      <c r="G120">
        <v>10.39</v>
      </c>
      <c r="H120" t="s">
        <v>689</v>
      </c>
      <c r="I120">
        <v>50</v>
      </c>
      <c r="J120" t="s">
        <v>377</v>
      </c>
      <c r="K120">
        <v>1</v>
      </c>
      <c r="L120">
        <v>0.65400000000000003</v>
      </c>
      <c r="M120">
        <v>0.01</v>
      </c>
      <c r="N120">
        <v>8.3260000000000001E-2</v>
      </c>
      <c r="O120">
        <v>7.2999999999999996E-4</v>
      </c>
      <c r="P120">
        <v>0.54856000000000005</v>
      </c>
      <c r="Q120">
        <v>12.01057</v>
      </c>
      <c r="R120" t="s">
        <v>378</v>
      </c>
      <c r="S120">
        <v>5.7189999999999998E-2</v>
      </c>
      <c r="T120">
        <v>7.7999999999999999E-4</v>
      </c>
      <c r="U120">
        <v>0.16336000000000001</v>
      </c>
      <c r="V120" t="s">
        <v>378</v>
      </c>
      <c r="W120" t="s">
        <v>378</v>
      </c>
      <c r="X120" t="s">
        <v>378</v>
      </c>
      <c r="Y120" t="s">
        <v>378</v>
      </c>
      <c r="Z120">
        <v>512</v>
      </c>
      <c r="AA120">
        <v>6.1</v>
      </c>
      <c r="AB120">
        <v>515.5</v>
      </c>
      <c r="AC120">
        <v>4.4000000000000004</v>
      </c>
      <c r="AD120" t="s">
        <v>378</v>
      </c>
      <c r="AE120" t="s">
        <v>378</v>
      </c>
      <c r="AF120">
        <v>494</v>
      </c>
      <c r="AG120">
        <v>30</v>
      </c>
      <c r="AH120" t="s">
        <v>378</v>
      </c>
      <c r="AI120" t="s">
        <v>378</v>
      </c>
      <c r="AJ120" t="s">
        <v>378</v>
      </c>
      <c r="AK120" t="s">
        <v>378</v>
      </c>
      <c r="AL120" t="s">
        <v>378</v>
      </c>
      <c r="AM120" t="s">
        <v>378</v>
      </c>
      <c r="AN120" t="s">
        <v>378</v>
      </c>
      <c r="AO120" t="s">
        <v>378</v>
      </c>
      <c r="AP120" t="s">
        <v>378</v>
      </c>
      <c r="AQ120" t="s">
        <v>378</v>
      </c>
      <c r="AR120" t="s">
        <v>378</v>
      </c>
      <c r="AS120" t="s">
        <v>378</v>
      </c>
      <c r="AT120" t="s">
        <v>378</v>
      </c>
      <c r="AU120" t="s">
        <v>378</v>
      </c>
      <c r="AV120">
        <v>1.2999999999999999E-2</v>
      </c>
      <c r="AW120">
        <v>1.1999999999999999E-3</v>
      </c>
      <c r="AX120">
        <v>0.17310449999999999</v>
      </c>
      <c r="AY120">
        <v>8.4000000000000003E-4</v>
      </c>
      <c r="AZ120" t="s">
        <v>378</v>
      </c>
      <c r="BA120" t="s">
        <v>378</v>
      </c>
      <c r="BB120">
        <v>7.5</v>
      </c>
      <c r="BC120">
        <v>7.2</v>
      </c>
      <c r="BD120" t="s">
        <v>378</v>
      </c>
      <c r="BE120">
        <v>32</v>
      </c>
      <c r="BF120" t="s">
        <v>378</v>
      </c>
      <c r="BG120" t="s">
        <v>378</v>
      </c>
      <c r="BH120" t="s">
        <v>378</v>
      </c>
    </row>
    <row r="121" spans="1:60" x14ac:dyDescent="0.35">
      <c r="A121">
        <v>120</v>
      </c>
      <c r="B121" t="s">
        <v>691</v>
      </c>
      <c r="C121" t="s">
        <v>692</v>
      </c>
      <c r="D121" t="s">
        <v>693</v>
      </c>
      <c r="E121" t="s">
        <v>621</v>
      </c>
      <c r="F121" s="25">
        <v>3.7731481481481486E-4</v>
      </c>
      <c r="G121">
        <v>5.0578000000000003</v>
      </c>
      <c r="H121" t="s">
        <v>692</v>
      </c>
      <c r="I121">
        <v>25</v>
      </c>
      <c r="J121" t="s">
        <v>377</v>
      </c>
      <c r="K121">
        <v>1</v>
      </c>
      <c r="L121">
        <v>0.65900000000000003</v>
      </c>
      <c r="M121">
        <v>1.0999999999999999E-2</v>
      </c>
      <c r="N121">
        <v>8.3900000000000002E-2</v>
      </c>
      <c r="O121">
        <v>9.7999999999999997E-4</v>
      </c>
      <c r="P121">
        <v>0.75224000000000002</v>
      </c>
      <c r="Q121">
        <v>11.918950000000001</v>
      </c>
      <c r="R121" t="s">
        <v>378</v>
      </c>
      <c r="S121">
        <v>5.7209999999999997E-2</v>
      </c>
      <c r="T121">
        <v>6.4999999999999997E-4</v>
      </c>
      <c r="U121">
        <v>3.7400999999999997E-2</v>
      </c>
      <c r="V121" t="s">
        <v>378</v>
      </c>
      <c r="W121" t="s">
        <v>378</v>
      </c>
      <c r="X121" t="s">
        <v>378</v>
      </c>
      <c r="Y121" t="s">
        <v>378</v>
      </c>
      <c r="Z121">
        <v>514</v>
      </c>
      <c r="AA121">
        <v>6.9</v>
      </c>
      <c r="AB121">
        <v>519.29999999999995</v>
      </c>
      <c r="AC121">
        <v>5.8</v>
      </c>
      <c r="AD121" t="s">
        <v>378</v>
      </c>
      <c r="AE121" t="s">
        <v>378</v>
      </c>
      <c r="AF121">
        <v>497</v>
      </c>
      <c r="AG121">
        <v>25</v>
      </c>
      <c r="AH121" t="s">
        <v>378</v>
      </c>
      <c r="AI121" t="s">
        <v>378</v>
      </c>
      <c r="AJ121" t="s">
        <v>378</v>
      </c>
      <c r="AK121" t="s">
        <v>378</v>
      </c>
      <c r="AL121" t="s">
        <v>378</v>
      </c>
      <c r="AM121" t="s">
        <v>378</v>
      </c>
      <c r="AN121" t="s">
        <v>378</v>
      </c>
      <c r="AO121" t="s">
        <v>378</v>
      </c>
      <c r="AP121" t="s">
        <v>378</v>
      </c>
      <c r="AQ121" t="s">
        <v>378</v>
      </c>
      <c r="AR121" t="s">
        <v>378</v>
      </c>
      <c r="AS121" t="s">
        <v>378</v>
      </c>
      <c r="AT121" t="s">
        <v>378</v>
      </c>
      <c r="AU121" t="s">
        <v>378</v>
      </c>
      <c r="AV121">
        <v>1.4E-2</v>
      </c>
      <c r="AW121">
        <v>1.4E-3</v>
      </c>
      <c r="AX121">
        <v>0.19888600000000001</v>
      </c>
      <c r="AY121">
        <v>7.2000000000000005E-4</v>
      </c>
      <c r="AZ121" t="s">
        <v>378</v>
      </c>
      <c r="BA121" t="s">
        <v>378</v>
      </c>
      <c r="BB121">
        <v>8.3000000000000007</v>
      </c>
      <c r="BC121">
        <v>8.1999999999999993</v>
      </c>
      <c r="BD121" t="s">
        <v>378</v>
      </c>
      <c r="BE121">
        <v>28</v>
      </c>
      <c r="BF121" t="s">
        <v>378</v>
      </c>
      <c r="BG121" t="s">
        <v>378</v>
      </c>
      <c r="BH121" t="s">
        <v>378</v>
      </c>
    </row>
    <row r="122" spans="1:60" x14ac:dyDescent="0.35">
      <c r="A122">
        <v>121</v>
      </c>
      <c r="B122" t="s">
        <v>694</v>
      </c>
      <c r="C122" t="s">
        <v>695</v>
      </c>
      <c r="D122" t="s">
        <v>696</v>
      </c>
      <c r="E122" t="s">
        <v>621</v>
      </c>
      <c r="F122" s="25">
        <v>9.5601851851851848E-4</v>
      </c>
      <c r="G122">
        <v>8.9067000000000007</v>
      </c>
      <c r="H122" t="s">
        <v>695</v>
      </c>
      <c r="I122">
        <v>43</v>
      </c>
      <c r="J122" t="s">
        <v>377</v>
      </c>
      <c r="K122">
        <v>1</v>
      </c>
      <c r="L122">
        <v>0.65</v>
      </c>
      <c r="M122">
        <v>1.4E-2</v>
      </c>
      <c r="N122">
        <v>8.2400000000000001E-2</v>
      </c>
      <c r="O122">
        <v>1.6000000000000001E-3</v>
      </c>
      <c r="P122">
        <v>0.80857000000000001</v>
      </c>
      <c r="Q122">
        <v>12.13592</v>
      </c>
      <c r="R122" t="s">
        <v>378</v>
      </c>
      <c r="S122">
        <v>5.7079999999999999E-2</v>
      </c>
      <c r="T122">
        <v>7.9000000000000001E-4</v>
      </c>
      <c r="U122">
        <v>0.28459000000000001</v>
      </c>
      <c r="V122" t="s">
        <v>378</v>
      </c>
      <c r="W122" t="s">
        <v>378</v>
      </c>
      <c r="X122" t="s">
        <v>378</v>
      </c>
      <c r="Y122" t="s">
        <v>378</v>
      </c>
      <c r="Z122">
        <v>507.8</v>
      </c>
      <c r="AA122">
        <v>8.9</v>
      </c>
      <c r="AB122">
        <v>510.2</v>
      </c>
      <c r="AC122">
        <v>9.4</v>
      </c>
      <c r="AD122" t="s">
        <v>378</v>
      </c>
      <c r="AE122" t="s">
        <v>378</v>
      </c>
      <c r="AF122">
        <v>491</v>
      </c>
      <c r="AG122">
        <v>31</v>
      </c>
      <c r="AH122" t="s">
        <v>378</v>
      </c>
      <c r="AI122" t="s">
        <v>378</v>
      </c>
      <c r="AJ122" t="s">
        <v>378</v>
      </c>
      <c r="AK122" t="s">
        <v>378</v>
      </c>
      <c r="AL122" t="s">
        <v>378</v>
      </c>
      <c r="AM122" t="s">
        <v>378</v>
      </c>
      <c r="AN122" t="s">
        <v>378</v>
      </c>
      <c r="AO122" t="s">
        <v>378</v>
      </c>
      <c r="AP122" t="s">
        <v>378</v>
      </c>
      <c r="AQ122" t="s">
        <v>378</v>
      </c>
      <c r="AR122" t="s">
        <v>378</v>
      </c>
      <c r="AS122" t="s">
        <v>378</v>
      </c>
      <c r="AT122" t="s">
        <v>378</v>
      </c>
      <c r="AU122" t="s">
        <v>378</v>
      </c>
      <c r="AV122">
        <v>1.6E-2</v>
      </c>
      <c r="AW122">
        <v>1.8E-3</v>
      </c>
      <c r="AX122">
        <v>0.26510509999999998</v>
      </c>
      <c r="AY122">
        <v>8.4999999999999995E-4</v>
      </c>
      <c r="AZ122" t="s">
        <v>378</v>
      </c>
      <c r="BA122" t="s">
        <v>378</v>
      </c>
      <c r="BB122">
        <v>10</v>
      </c>
      <c r="BC122">
        <v>11</v>
      </c>
      <c r="BD122" t="s">
        <v>378</v>
      </c>
      <c r="BE122">
        <v>33</v>
      </c>
      <c r="BF122" t="s">
        <v>378</v>
      </c>
      <c r="BG122" t="s">
        <v>378</v>
      </c>
      <c r="BH122" t="s">
        <v>378</v>
      </c>
    </row>
    <row r="123" spans="1:60" x14ac:dyDescent="0.35">
      <c r="A123">
        <v>122</v>
      </c>
      <c r="B123" t="s">
        <v>697</v>
      </c>
      <c r="C123" t="s">
        <v>698</v>
      </c>
      <c r="D123" t="s">
        <v>699</v>
      </c>
      <c r="E123" t="s">
        <v>621</v>
      </c>
      <c r="F123" s="25">
        <v>8.1087962962962962E-3</v>
      </c>
      <c r="G123">
        <v>10.028</v>
      </c>
      <c r="H123" t="s">
        <v>698</v>
      </c>
      <c r="I123">
        <v>48</v>
      </c>
      <c r="J123" t="s">
        <v>377</v>
      </c>
      <c r="K123">
        <v>1</v>
      </c>
      <c r="L123">
        <v>0.66400000000000003</v>
      </c>
      <c r="M123">
        <v>9.1999999999999998E-3</v>
      </c>
      <c r="N123">
        <v>8.3890000000000006E-2</v>
      </c>
      <c r="O123">
        <v>8.3000000000000001E-4</v>
      </c>
      <c r="P123">
        <v>0.38966000000000001</v>
      </c>
      <c r="Q123">
        <v>11.92037</v>
      </c>
      <c r="R123" t="s">
        <v>378</v>
      </c>
      <c r="S123">
        <v>5.7630000000000001E-2</v>
      </c>
      <c r="T123">
        <v>7.7999999999999999E-4</v>
      </c>
      <c r="U123">
        <v>0.22239</v>
      </c>
      <c r="V123" t="s">
        <v>378</v>
      </c>
      <c r="W123" t="s">
        <v>378</v>
      </c>
      <c r="X123" t="s">
        <v>378</v>
      </c>
      <c r="Y123" t="s">
        <v>378</v>
      </c>
      <c r="Z123">
        <v>516.9</v>
      </c>
      <c r="AA123">
        <v>5.6</v>
      </c>
      <c r="AB123">
        <v>519.29999999999995</v>
      </c>
      <c r="AC123">
        <v>5</v>
      </c>
      <c r="AD123" t="s">
        <v>378</v>
      </c>
      <c r="AE123" t="s">
        <v>378</v>
      </c>
      <c r="AF123">
        <v>512</v>
      </c>
      <c r="AG123">
        <v>30</v>
      </c>
      <c r="AH123" t="s">
        <v>378</v>
      </c>
      <c r="AI123" t="s">
        <v>378</v>
      </c>
      <c r="AJ123" t="s">
        <v>378</v>
      </c>
      <c r="AK123" t="s">
        <v>378</v>
      </c>
      <c r="AL123" t="s">
        <v>378</v>
      </c>
      <c r="AM123" t="s">
        <v>378</v>
      </c>
      <c r="AN123" t="s">
        <v>378</v>
      </c>
      <c r="AO123" t="s">
        <v>378</v>
      </c>
      <c r="AP123" t="s">
        <v>378</v>
      </c>
      <c r="AQ123" t="s">
        <v>378</v>
      </c>
      <c r="AR123" t="s">
        <v>378</v>
      </c>
      <c r="AS123" t="s">
        <v>378</v>
      </c>
      <c r="AT123" t="s">
        <v>378</v>
      </c>
      <c r="AU123" t="s">
        <v>378</v>
      </c>
      <c r="AV123">
        <v>1.2E-2</v>
      </c>
      <c r="AW123">
        <v>1.2999999999999999E-3</v>
      </c>
      <c r="AX123">
        <v>0.18472379999999999</v>
      </c>
      <c r="AY123">
        <v>8.3000000000000001E-4</v>
      </c>
      <c r="AZ123" t="s">
        <v>378</v>
      </c>
      <c r="BA123" t="s">
        <v>378</v>
      </c>
      <c r="BB123">
        <v>7.3</v>
      </c>
      <c r="BC123">
        <v>7.6</v>
      </c>
      <c r="BD123" t="s">
        <v>378</v>
      </c>
      <c r="BE123">
        <v>32</v>
      </c>
      <c r="BF123" t="s">
        <v>378</v>
      </c>
      <c r="BG123" t="s">
        <v>378</v>
      </c>
      <c r="BH123" t="s">
        <v>378</v>
      </c>
    </row>
    <row r="124" spans="1:60" x14ac:dyDescent="0.35">
      <c r="A124">
        <v>123</v>
      </c>
      <c r="B124" t="s">
        <v>700</v>
      </c>
      <c r="C124" t="s">
        <v>701</v>
      </c>
      <c r="D124" t="s">
        <v>702</v>
      </c>
      <c r="E124" t="s">
        <v>621</v>
      </c>
      <c r="F124" s="25">
        <v>8.7048611111111111E-3</v>
      </c>
      <c r="G124">
        <v>11.481999999999999</v>
      </c>
      <c r="H124" t="s">
        <v>701</v>
      </c>
      <c r="I124">
        <v>55</v>
      </c>
      <c r="J124" t="s">
        <v>377</v>
      </c>
      <c r="K124">
        <v>1</v>
      </c>
      <c r="L124">
        <v>0.64100000000000001</v>
      </c>
      <c r="M124">
        <v>1.2999999999999999E-2</v>
      </c>
      <c r="N124">
        <v>8.2000000000000003E-2</v>
      </c>
      <c r="O124">
        <v>1.1999999999999999E-3</v>
      </c>
      <c r="P124">
        <v>0.77376</v>
      </c>
      <c r="Q124">
        <v>12.195119999999999</v>
      </c>
      <c r="R124" t="s">
        <v>378</v>
      </c>
      <c r="S124">
        <v>5.645E-2</v>
      </c>
      <c r="T124">
        <v>6.2E-4</v>
      </c>
      <c r="U124">
        <v>1.0748000000000001E-3</v>
      </c>
      <c r="V124" t="s">
        <v>378</v>
      </c>
      <c r="W124" t="s">
        <v>378</v>
      </c>
      <c r="X124" t="s">
        <v>378</v>
      </c>
      <c r="Y124" t="s">
        <v>378</v>
      </c>
      <c r="Z124">
        <v>502.7</v>
      </c>
      <c r="AA124">
        <v>8.1</v>
      </c>
      <c r="AB124">
        <v>508.1</v>
      </c>
      <c r="AC124">
        <v>7.4</v>
      </c>
      <c r="AD124" t="s">
        <v>378</v>
      </c>
      <c r="AE124" t="s">
        <v>378</v>
      </c>
      <c r="AF124">
        <v>467</v>
      </c>
      <c r="AG124">
        <v>24</v>
      </c>
      <c r="AH124" t="s">
        <v>378</v>
      </c>
      <c r="AI124" t="s">
        <v>378</v>
      </c>
      <c r="AJ124" t="s">
        <v>378</v>
      </c>
      <c r="AK124" t="s">
        <v>378</v>
      </c>
      <c r="AL124" t="s">
        <v>378</v>
      </c>
      <c r="AM124" t="s">
        <v>378</v>
      </c>
      <c r="AN124" t="s">
        <v>378</v>
      </c>
      <c r="AO124" t="s">
        <v>378</v>
      </c>
      <c r="AP124" t="s">
        <v>378</v>
      </c>
      <c r="AQ124" t="s">
        <v>378</v>
      </c>
      <c r="AR124" t="s">
        <v>378</v>
      </c>
      <c r="AS124" t="s">
        <v>378</v>
      </c>
      <c r="AT124" t="s">
        <v>378</v>
      </c>
      <c r="AU124" t="s">
        <v>378</v>
      </c>
      <c r="AV124">
        <v>1.4999999999999999E-2</v>
      </c>
      <c r="AW124">
        <v>1.6000000000000001E-3</v>
      </c>
      <c r="AX124">
        <v>0.23795359999999999</v>
      </c>
      <c r="AY124">
        <v>6.8000000000000005E-4</v>
      </c>
      <c r="AZ124" t="s">
        <v>378</v>
      </c>
      <c r="BA124" t="s">
        <v>378</v>
      </c>
      <c r="BB124">
        <v>9.3000000000000007</v>
      </c>
      <c r="BC124">
        <v>9.3000000000000007</v>
      </c>
      <c r="BD124" t="s">
        <v>378</v>
      </c>
      <c r="BE124">
        <v>27</v>
      </c>
      <c r="BF124" t="s">
        <v>378</v>
      </c>
      <c r="BG124" t="s">
        <v>378</v>
      </c>
      <c r="BH124" t="s">
        <v>378</v>
      </c>
    </row>
    <row r="125" spans="1:60" x14ac:dyDescent="0.35">
      <c r="A125">
        <v>124</v>
      </c>
      <c r="B125" t="s">
        <v>703</v>
      </c>
      <c r="C125" t="s">
        <v>704</v>
      </c>
      <c r="D125" t="s">
        <v>705</v>
      </c>
      <c r="E125" t="s">
        <v>621</v>
      </c>
      <c r="F125" s="25">
        <v>9.284722222222222E-3</v>
      </c>
      <c r="G125">
        <v>12.053000000000001</v>
      </c>
      <c r="H125" t="s">
        <v>704</v>
      </c>
      <c r="I125">
        <v>59</v>
      </c>
      <c r="J125" t="s">
        <v>377</v>
      </c>
      <c r="K125">
        <v>1</v>
      </c>
      <c r="L125">
        <v>0.6512</v>
      </c>
      <c r="M125">
        <v>9.1999999999999998E-3</v>
      </c>
      <c r="N125">
        <v>8.2830000000000001E-2</v>
      </c>
      <c r="O125">
        <v>9.1E-4</v>
      </c>
      <c r="P125">
        <v>0.62011000000000005</v>
      </c>
      <c r="Q125">
        <v>12.07292</v>
      </c>
      <c r="R125" t="s">
        <v>378</v>
      </c>
      <c r="S125">
        <v>5.6950000000000001E-2</v>
      </c>
      <c r="T125">
        <v>6.4000000000000005E-4</v>
      </c>
      <c r="U125">
        <v>0.19913</v>
      </c>
      <c r="V125" t="s">
        <v>378</v>
      </c>
      <c r="W125" t="s">
        <v>378</v>
      </c>
      <c r="X125" t="s">
        <v>378</v>
      </c>
      <c r="Y125" t="s">
        <v>378</v>
      </c>
      <c r="Z125">
        <v>509</v>
      </c>
      <c r="AA125">
        <v>5.6</v>
      </c>
      <c r="AB125">
        <v>512.9</v>
      </c>
      <c r="AC125">
        <v>5.4</v>
      </c>
      <c r="AD125" t="s">
        <v>378</v>
      </c>
      <c r="AE125" t="s">
        <v>378</v>
      </c>
      <c r="AF125">
        <v>486</v>
      </c>
      <c r="AG125">
        <v>25</v>
      </c>
      <c r="AH125" t="s">
        <v>378</v>
      </c>
      <c r="AI125" t="s">
        <v>378</v>
      </c>
      <c r="AJ125" t="s">
        <v>378</v>
      </c>
      <c r="AK125" t="s">
        <v>378</v>
      </c>
      <c r="AL125" t="s">
        <v>378</v>
      </c>
      <c r="AM125" t="s">
        <v>378</v>
      </c>
      <c r="AN125" t="s">
        <v>378</v>
      </c>
      <c r="AO125" t="s">
        <v>378</v>
      </c>
      <c r="AP125" t="s">
        <v>378</v>
      </c>
      <c r="AQ125" t="s">
        <v>378</v>
      </c>
      <c r="AR125" t="s">
        <v>378</v>
      </c>
      <c r="AS125" t="s">
        <v>378</v>
      </c>
      <c r="AT125" t="s">
        <v>378</v>
      </c>
      <c r="AU125" t="s">
        <v>378</v>
      </c>
      <c r="AV125">
        <v>1.2E-2</v>
      </c>
      <c r="AW125">
        <v>1.2999999999999999E-3</v>
      </c>
      <c r="AX125">
        <v>0.18948200000000001</v>
      </c>
      <c r="AY125" s="7">
        <v>6.9999999999999999E-4</v>
      </c>
      <c r="AZ125" t="s">
        <v>378</v>
      </c>
      <c r="BA125" t="s">
        <v>378</v>
      </c>
      <c r="BB125">
        <v>7.3</v>
      </c>
      <c r="BC125">
        <v>7.9</v>
      </c>
      <c r="BD125" t="s">
        <v>378</v>
      </c>
      <c r="BE125">
        <v>28</v>
      </c>
      <c r="BF125" t="s">
        <v>378</v>
      </c>
      <c r="BG125" t="s">
        <v>378</v>
      </c>
      <c r="BH125" t="s">
        <v>378</v>
      </c>
    </row>
    <row r="126" spans="1:60" x14ac:dyDescent="0.35">
      <c r="A126">
        <v>125</v>
      </c>
      <c r="G126" t="s">
        <v>378</v>
      </c>
      <c r="I126" t="s">
        <v>378</v>
      </c>
      <c r="K126" t="s">
        <v>378</v>
      </c>
      <c r="L126" t="s">
        <v>378</v>
      </c>
      <c r="M126" t="s">
        <v>378</v>
      </c>
      <c r="N126" t="s">
        <v>378</v>
      </c>
      <c r="O126" t="s">
        <v>378</v>
      </c>
      <c r="P126" t="s">
        <v>378</v>
      </c>
      <c r="Q126" t="s">
        <v>378</v>
      </c>
      <c r="R126" t="s">
        <v>378</v>
      </c>
      <c r="S126" t="s">
        <v>378</v>
      </c>
      <c r="T126" t="s">
        <v>378</v>
      </c>
      <c r="U126" t="s">
        <v>378</v>
      </c>
      <c r="V126" t="s">
        <v>378</v>
      </c>
      <c r="W126" t="s">
        <v>378</v>
      </c>
      <c r="X126" t="s">
        <v>378</v>
      </c>
      <c r="Y126" t="s">
        <v>378</v>
      </c>
      <c r="Z126" t="s">
        <v>378</v>
      </c>
      <c r="AA126" t="s">
        <v>378</v>
      </c>
      <c r="AB126" t="s">
        <v>378</v>
      </c>
      <c r="AC126" t="s">
        <v>378</v>
      </c>
      <c r="AD126" t="s">
        <v>378</v>
      </c>
      <c r="AE126" t="s">
        <v>378</v>
      </c>
      <c r="AF126" t="s">
        <v>378</v>
      </c>
      <c r="AG126" t="s">
        <v>378</v>
      </c>
      <c r="AH126" t="s">
        <v>378</v>
      </c>
      <c r="AI126" t="s">
        <v>378</v>
      </c>
      <c r="AJ126" t="s">
        <v>378</v>
      </c>
      <c r="AK126" t="s">
        <v>378</v>
      </c>
      <c r="AL126" t="s">
        <v>378</v>
      </c>
      <c r="AM126" t="s">
        <v>378</v>
      </c>
      <c r="AN126" t="s">
        <v>378</v>
      </c>
      <c r="AO126" t="s">
        <v>378</v>
      </c>
      <c r="AP126" t="s">
        <v>378</v>
      </c>
      <c r="AQ126" t="s">
        <v>378</v>
      </c>
      <c r="AR126" t="s">
        <v>378</v>
      </c>
      <c r="AS126" t="s">
        <v>378</v>
      </c>
      <c r="AT126" t="s">
        <v>378</v>
      </c>
      <c r="AU126" t="s">
        <v>378</v>
      </c>
      <c r="AV126" t="s">
        <v>378</v>
      </c>
      <c r="AW126" t="s">
        <v>378</v>
      </c>
      <c r="AX126" t="s">
        <v>378</v>
      </c>
      <c r="AY126" t="s">
        <v>378</v>
      </c>
      <c r="AZ126" t="s">
        <v>378</v>
      </c>
      <c r="BA126" t="s">
        <v>378</v>
      </c>
      <c r="BB126" t="s">
        <v>378</v>
      </c>
      <c r="BC126" t="s">
        <v>378</v>
      </c>
      <c r="BD126" t="s">
        <v>378</v>
      </c>
      <c r="BE126" t="s">
        <v>378</v>
      </c>
      <c r="BF126" t="s">
        <v>378</v>
      </c>
      <c r="BG126" t="s">
        <v>378</v>
      </c>
      <c r="BH126" t="s">
        <v>378</v>
      </c>
    </row>
    <row r="127" spans="1:60" x14ac:dyDescent="0.35">
      <c r="A127">
        <v>126</v>
      </c>
      <c r="B127" t="s">
        <v>706</v>
      </c>
      <c r="C127" t="s">
        <v>707</v>
      </c>
      <c r="D127" t="s">
        <v>708</v>
      </c>
      <c r="E127" t="s">
        <v>621</v>
      </c>
      <c r="F127" s="25">
        <v>5.9606481481481489E-3</v>
      </c>
      <c r="G127">
        <v>10.518000000000001</v>
      </c>
      <c r="H127" t="s">
        <v>707</v>
      </c>
      <c r="I127">
        <v>51</v>
      </c>
      <c r="J127" t="s">
        <v>377</v>
      </c>
      <c r="K127">
        <v>1</v>
      </c>
      <c r="L127">
        <v>0.51170000000000004</v>
      </c>
      <c r="M127">
        <v>7.3000000000000001E-3</v>
      </c>
      <c r="N127">
        <v>6.6930000000000003E-2</v>
      </c>
      <c r="O127">
        <v>5.5000000000000003E-4</v>
      </c>
      <c r="P127">
        <v>0.45072000000000001</v>
      </c>
      <c r="Q127">
        <v>14.94098</v>
      </c>
      <c r="R127" t="s">
        <v>378</v>
      </c>
      <c r="S127">
        <v>5.5629999999999999E-2</v>
      </c>
      <c r="T127">
        <v>7.5000000000000002E-4</v>
      </c>
      <c r="U127">
        <v>0.21693999999999999</v>
      </c>
      <c r="V127" t="s">
        <v>378</v>
      </c>
      <c r="W127" t="s">
        <v>378</v>
      </c>
      <c r="X127" t="s">
        <v>378</v>
      </c>
      <c r="Y127" t="s">
        <v>378</v>
      </c>
      <c r="Z127">
        <v>419.5</v>
      </c>
      <c r="AA127">
        <v>4.9000000000000004</v>
      </c>
      <c r="AB127">
        <v>417.6</v>
      </c>
      <c r="AC127">
        <v>3.3</v>
      </c>
      <c r="AD127" t="s">
        <v>378</v>
      </c>
      <c r="AE127" t="s">
        <v>378</v>
      </c>
      <c r="AF127">
        <v>433</v>
      </c>
      <c r="AG127">
        <v>30</v>
      </c>
      <c r="AH127" t="s">
        <v>378</v>
      </c>
      <c r="AI127" t="s">
        <v>378</v>
      </c>
      <c r="AJ127" t="s">
        <v>378</v>
      </c>
      <c r="AK127" t="s">
        <v>378</v>
      </c>
      <c r="AL127" t="s">
        <v>378</v>
      </c>
      <c r="AM127" t="s">
        <v>378</v>
      </c>
      <c r="AN127" t="s">
        <v>378</v>
      </c>
      <c r="AO127" t="s">
        <v>378</v>
      </c>
      <c r="AP127" t="s">
        <v>378</v>
      </c>
      <c r="AQ127" t="s">
        <v>378</v>
      </c>
      <c r="AR127" t="s">
        <v>378</v>
      </c>
      <c r="AS127" t="s">
        <v>378</v>
      </c>
      <c r="AT127" t="s">
        <v>378</v>
      </c>
      <c r="AU127" t="s">
        <v>378</v>
      </c>
      <c r="AV127">
        <v>9.4000000000000004E-3</v>
      </c>
      <c r="AW127">
        <v>9.5E-4</v>
      </c>
      <c r="AX127">
        <v>0.21207129999999999</v>
      </c>
      <c r="AY127">
        <v>8.0999999999999996E-4</v>
      </c>
      <c r="AZ127" t="s">
        <v>378</v>
      </c>
      <c r="BA127" t="s">
        <v>378</v>
      </c>
      <c r="BB127">
        <v>6.3</v>
      </c>
      <c r="BC127">
        <v>5.7</v>
      </c>
      <c r="BD127" t="s">
        <v>378</v>
      </c>
      <c r="BE127">
        <v>33</v>
      </c>
      <c r="BF127" t="s">
        <v>378</v>
      </c>
      <c r="BG127" t="s">
        <v>378</v>
      </c>
      <c r="BH127" t="s">
        <v>378</v>
      </c>
    </row>
    <row r="128" spans="1:60" x14ac:dyDescent="0.35">
      <c r="A128">
        <v>127</v>
      </c>
      <c r="B128" t="s">
        <v>709</v>
      </c>
      <c r="C128" t="s">
        <v>710</v>
      </c>
      <c r="D128" t="s">
        <v>711</v>
      </c>
      <c r="E128" t="s">
        <v>621</v>
      </c>
      <c r="F128" s="25">
        <v>1.304861111111111E-2</v>
      </c>
      <c r="G128">
        <v>12.093</v>
      </c>
      <c r="H128" t="s">
        <v>710</v>
      </c>
      <c r="I128">
        <v>59</v>
      </c>
      <c r="J128" t="s">
        <v>377</v>
      </c>
      <c r="K128">
        <v>1</v>
      </c>
      <c r="L128">
        <v>0.50849999999999995</v>
      </c>
      <c r="M128">
        <v>7.1999999999999998E-3</v>
      </c>
      <c r="N128">
        <v>6.7570000000000005E-2</v>
      </c>
      <c r="O128">
        <v>4.6999999999999999E-4</v>
      </c>
      <c r="P128">
        <v>0.27238000000000001</v>
      </c>
      <c r="Q128">
        <v>14.799469999999999</v>
      </c>
      <c r="R128" t="s">
        <v>378</v>
      </c>
      <c r="S128">
        <v>5.5079999999999997E-2</v>
      </c>
      <c r="T128">
        <v>8.1999999999999998E-4</v>
      </c>
      <c r="U128">
        <v>0.17904</v>
      </c>
      <c r="V128" t="s">
        <v>378</v>
      </c>
      <c r="W128" t="s">
        <v>378</v>
      </c>
      <c r="X128" t="s">
        <v>378</v>
      </c>
      <c r="Y128" t="s">
        <v>378</v>
      </c>
      <c r="Z128">
        <v>418</v>
      </c>
      <c r="AA128">
        <v>4.7</v>
      </c>
      <c r="AB128">
        <v>421.9</v>
      </c>
      <c r="AC128">
        <v>2.9</v>
      </c>
      <c r="AD128" t="s">
        <v>378</v>
      </c>
      <c r="AE128" t="s">
        <v>378</v>
      </c>
      <c r="AF128">
        <v>415</v>
      </c>
      <c r="AG128">
        <v>34</v>
      </c>
      <c r="AH128" t="s">
        <v>378</v>
      </c>
      <c r="AI128" t="s">
        <v>378</v>
      </c>
      <c r="AJ128" t="s">
        <v>378</v>
      </c>
      <c r="AK128" t="s">
        <v>378</v>
      </c>
      <c r="AL128" t="s">
        <v>378</v>
      </c>
      <c r="AM128" t="s">
        <v>378</v>
      </c>
      <c r="AN128" t="s">
        <v>378</v>
      </c>
      <c r="AO128" t="s">
        <v>378</v>
      </c>
      <c r="AP128" t="s">
        <v>378</v>
      </c>
      <c r="AQ128" t="s">
        <v>378</v>
      </c>
      <c r="AR128" t="s">
        <v>378</v>
      </c>
      <c r="AS128" t="s">
        <v>378</v>
      </c>
      <c r="AT128" t="s">
        <v>378</v>
      </c>
      <c r="AU128" t="s">
        <v>378</v>
      </c>
      <c r="AV128">
        <v>9.2999999999999992E-3</v>
      </c>
      <c r="AW128">
        <v>9.1E-4</v>
      </c>
      <c r="AX128">
        <v>0.19931199999999999</v>
      </c>
      <c r="AY128">
        <v>8.7000000000000001E-4</v>
      </c>
      <c r="AZ128" t="s">
        <v>378</v>
      </c>
      <c r="BA128" t="s">
        <v>378</v>
      </c>
      <c r="BB128">
        <v>6</v>
      </c>
      <c r="BC128">
        <v>5.7</v>
      </c>
      <c r="BD128" t="s">
        <v>378</v>
      </c>
      <c r="BE128">
        <v>36</v>
      </c>
      <c r="BF128" t="s">
        <v>378</v>
      </c>
      <c r="BG128" t="s">
        <v>378</v>
      </c>
      <c r="BH128" t="s">
        <v>378</v>
      </c>
    </row>
    <row r="129" spans="1:60" x14ac:dyDescent="0.35">
      <c r="A129">
        <v>128</v>
      </c>
      <c r="B129" t="s">
        <v>712</v>
      </c>
      <c r="C129" t="s">
        <v>713</v>
      </c>
      <c r="D129" t="s">
        <v>714</v>
      </c>
      <c r="E129" t="s">
        <v>621</v>
      </c>
      <c r="F129" s="25">
        <v>2.2060185185185183E-2</v>
      </c>
      <c r="G129">
        <v>9.7034000000000002</v>
      </c>
      <c r="H129" t="s">
        <v>713</v>
      </c>
      <c r="I129">
        <v>47</v>
      </c>
      <c r="J129" t="s">
        <v>377</v>
      </c>
      <c r="K129">
        <v>1</v>
      </c>
      <c r="L129">
        <v>0.49640000000000001</v>
      </c>
      <c r="M129">
        <v>7.4999999999999997E-3</v>
      </c>
      <c r="N129">
        <v>6.4560000000000006E-2</v>
      </c>
      <c r="O129" s="7">
        <v>5.9999999999999995E-4</v>
      </c>
      <c r="P129">
        <v>0.32544000000000001</v>
      </c>
      <c r="Q129">
        <v>15.489470000000001</v>
      </c>
      <c r="R129" t="s">
        <v>378</v>
      </c>
      <c r="S129">
        <v>5.6009999999999997E-2</v>
      </c>
      <c r="T129">
        <v>9.3000000000000005E-4</v>
      </c>
      <c r="U129">
        <v>0.25642999999999999</v>
      </c>
      <c r="V129" t="s">
        <v>378</v>
      </c>
      <c r="W129" t="s">
        <v>378</v>
      </c>
      <c r="X129" t="s">
        <v>378</v>
      </c>
      <c r="Y129" t="s">
        <v>378</v>
      </c>
      <c r="Z129">
        <v>409.1</v>
      </c>
      <c r="AA129">
        <v>5.0999999999999996</v>
      </c>
      <c r="AB129">
        <v>403.3</v>
      </c>
      <c r="AC129">
        <v>3.6</v>
      </c>
      <c r="AD129" t="s">
        <v>378</v>
      </c>
      <c r="AE129" t="s">
        <v>378</v>
      </c>
      <c r="AF129">
        <v>447</v>
      </c>
      <c r="AG129">
        <v>37</v>
      </c>
      <c r="AH129" t="s">
        <v>378</v>
      </c>
      <c r="AI129" t="s">
        <v>378</v>
      </c>
      <c r="AJ129" t="s">
        <v>378</v>
      </c>
      <c r="AK129" t="s">
        <v>378</v>
      </c>
      <c r="AL129" t="s">
        <v>378</v>
      </c>
      <c r="AM129" t="s">
        <v>378</v>
      </c>
      <c r="AN129" t="s">
        <v>378</v>
      </c>
      <c r="AO129" t="s">
        <v>378</v>
      </c>
      <c r="AP129" t="s">
        <v>378</v>
      </c>
      <c r="AQ129" t="s">
        <v>378</v>
      </c>
      <c r="AR129" t="s">
        <v>378</v>
      </c>
      <c r="AS129" t="s">
        <v>378</v>
      </c>
      <c r="AT129" t="s">
        <v>378</v>
      </c>
      <c r="AU129" t="s">
        <v>378</v>
      </c>
      <c r="AV129">
        <v>9.4000000000000004E-3</v>
      </c>
      <c r="AW129">
        <v>9.5E-4</v>
      </c>
      <c r="AX129">
        <v>0.2279274</v>
      </c>
      <c r="AY129">
        <v>9.7999999999999997E-4</v>
      </c>
      <c r="AZ129" t="s">
        <v>378</v>
      </c>
      <c r="BA129" t="s">
        <v>378</v>
      </c>
      <c r="BB129">
        <v>6.4</v>
      </c>
      <c r="BC129">
        <v>5.8</v>
      </c>
      <c r="BD129" t="s">
        <v>378</v>
      </c>
      <c r="BE129">
        <v>39</v>
      </c>
      <c r="BF129" t="s">
        <v>378</v>
      </c>
      <c r="BG129" t="s">
        <v>378</v>
      </c>
      <c r="BH129" t="s">
        <v>378</v>
      </c>
    </row>
    <row r="130" spans="1:60" x14ac:dyDescent="0.35">
      <c r="A130">
        <v>129</v>
      </c>
      <c r="B130" t="s">
        <v>715</v>
      </c>
      <c r="C130" t="s">
        <v>716</v>
      </c>
      <c r="D130" t="s">
        <v>717</v>
      </c>
      <c r="E130" t="s">
        <v>621</v>
      </c>
      <c r="F130" s="25">
        <v>3.0398148148148146E-2</v>
      </c>
      <c r="G130">
        <v>8.6125000000000007</v>
      </c>
      <c r="H130" t="s">
        <v>716</v>
      </c>
      <c r="I130">
        <v>41</v>
      </c>
      <c r="J130" t="s">
        <v>377</v>
      </c>
      <c r="K130">
        <v>1</v>
      </c>
      <c r="L130">
        <v>0.51500000000000001</v>
      </c>
      <c r="M130">
        <v>0.01</v>
      </c>
      <c r="N130">
        <v>6.7330000000000001E-2</v>
      </c>
      <c r="O130">
        <v>9.2000000000000003E-4</v>
      </c>
      <c r="P130">
        <v>0.55896999999999997</v>
      </c>
      <c r="Q130">
        <v>14.852220000000001</v>
      </c>
      <c r="R130" t="s">
        <v>378</v>
      </c>
      <c r="S130">
        <v>5.577E-2</v>
      </c>
      <c r="T130" s="7">
        <v>8.0000000000000004E-4</v>
      </c>
      <c r="U130">
        <v>0.18007000000000001</v>
      </c>
      <c r="V130" t="s">
        <v>378</v>
      </c>
      <c r="W130" t="s">
        <v>378</v>
      </c>
      <c r="X130" t="s">
        <v>378</v>
      </c>
      <c r="Y130" t="s">
        <v>378</v>
      </c>
      <c r="Z130">
        <v>421.5</v>
      </c>
      <c r="AA130">
        <v>6.7</v>
      </c>
      <c r="AB130">
        <v>420</v>
      </c>
      <c r="AC130">
        <v>5.5</v>
      </c>
      <c r="AD130" t="s">
        <v>378</v>
      </c>
      <c r="AE130" t="s">
        <v>378</v>
      </c>
      <c r="AF130">
        <v>439</v>
      </c>
      <c r="AG130">
        <v>32</v>
      </c>
      <c r="AH130" t="s">
        <v>378</v>
      </c>
      <c r="AI130" t="s">
        <v>378</v>
      </c>
      <c r="AJ130" t="s">
        <v>378</v>
      </c>
      <c r="AK130" t="s">
        <v>378</v>
      </c>
      <c r="AL130" t="s">
        <v>378</v>
      </c>
      <c r="AM130" t="s">
        <v>378</v>
      </c>
      <c r="AN130" t="s">
        <v>378</v>
      </c>
      <c r="AO130" t="s">
        <v>378</v>
      </c>
      <c r="AP130" t="s">
        <v>378</v>
      </c>
      <c r="AQ130" t="s">
        <v>378</v>
      </c>
      <c r="AR130" t="s">
        <v>378</v>
      </c>
      <c r="AS130" t="s">
        <v>378</v>
      </c>
      <c r="AT130" t="s">
        <v>378</v>
      </c>
      <c r="AU130" t="s">
        <v>378</v>
      </c>
      <c r="AV130">
        <v>1.2E-2</v>
      </c>
      <c r="AW130">
        <v>1.1999999999999999E-3</v>
      </c>
      <c r="AX130">
        <v>0.2647061</v>
      </c>
      <c r="AY130">
        <v>8.4999999999999995E-4</v>
      </c>
      <c r="AZ130" t="s">
        <v>378</v>
      </c>
      <c r="BA130" t="s">
        <v>378</v>
      </c>
      <c r="BB130">
        <v>7.8</v>
      </c>
      <c r="BC130">
        <v>7.2</v>
      </c>
      <c r="BD130" t="s">
        <v>378</v>
      </c>
      <c r="BE130">
        <v>34</v>
      </c>
      <c r="BF130" t="s">
        <v>378</v>
      </c>
      <c r="BG130" t="s">
        <v>378</v>
      </c>
      <c r="BH130" t="s">
        <v>378</v>
      </c>
    </row>
    <row r="131" spans="1:60" x14ac:dyDescent="0.35">
      <c r="A131">
        <v>130</v>
      </c>
      <c r="B131" t="s">
        <v>718</v>
      </c>
      <c r="C131" t="s">
        <v>719</v>
      </c>
      <c r="D131" t="s">
        <v>720</v>
      </c>
      <c r="E131" t="s">
        <v>621</v>
      </c>
      <c r="F131" s="25">
        <v>3.9390046296296298E-2</v>
      </c>
      <c r="G131">
        <v>6.2922000000000002</v>
      </c>
      <c r="H131" t="s">
        <v>719</v>
      </c>
      <c r="I131">
        <v>30</v>
      </c>
      <c r="J131" t="s">
        <v>377</v>
      </c>
      <c r="K131">
        <v>1</v>
      </c>
      <c r="L131">
        <v>0.50600000000000001</v>
      </c>
      <c r="M131">
        <v>0.01</v>
      </c>
      <c r="N131">
        <v>6.5920000000000006E-2</v>
      </c>
      <c r="O131">
        <v>5.5000000000000003E-4</v>
      </c>
      <c r="P131">
        <v>-0.10833</v>
      </c>
      <c r="Q131">
        <v>15.1699</v>
      </c>
      <c r="R131" t="s">
        <v>378</v>
      </c>
      <c r="S131">
        <v>5.5E-2</v>
      </c>
      <c r="T131">
        <v>1.1000000000000001E-3</v>
      </c>
      <c r="U131">
        <v>0.49291000000000001</v>
      </c>
      <c r="V131" t="s">
        <v>378</v>
      </c>
      <c r="W131" t="s">
        <v>378</v>
      </c>
      <c r="X131" t="s">
        <v>378</v>
      </c>
      <c r="Y131" t="s">
        <v>378</v>
      </c>
      <c r="Z131">
        <v>415.7</v>
      </c>
      <c r="AA131">
        <v>6.9</v>
      </c>
      <c r="AB131">
        <v>411.5</v>
      </c>
      <c r="AC131">
        <v>3.3</v>
      </c>
      <c r="AD131" t="s">
        <v>378</v>
      </c>
      <c r="AE131" t="s">
        <v>378</v>
      </c>
      <c r="AF131">
        <v>427</v>
      </c>
      <c r="AG131">
        <v>47</v>
      </c>
      <c r="AH131" t="s">
        <v>378</v>
      </c>
      <c r="AI131" t="s">
        <v>378</v>
      </c>
      <c r="AJ131" t="s">
        <v>378</v>
      </c>
      <c r="AK131" t="s">
        <v>378</v>
      </c>
      <c r="AL131" t="s">
        <v>378</v>
      </c>
      <c r="AM131" t="s">
        <v>378</v>
      </c>
      <c r="AN131" t="s">
        <v>378</v>
      </c>
      <c r="AO131" t="s">
        <v>378</v>
      </c>
      <c r="AP131" t="s">
        <v>378</v>
      </c>
      <c r="AQ131" t="s">
        <v>378</v>
      </c>
      <c r="AR131" t="s">
        <v>378</v>
      </c>
      <c r="AS131" t="s">
        <v>378</v>
      </c>
      <c r="AT131" t="s">
        <v>378</v>
      </c>
      <c r="AU131" t="s">
        <v>378</v>
      </c>
      <c r="AV131">
        <v>1.2E-2</v>
      </c>
      <c r="AW131">
        <v>9.3999999999999997E-4</v>
      </c>
      <c r="AX131">
        <v>0.21631839999999999</v>
      </c>
      <c r="AY131">
        <v>1.1999999999999999E-3</v>
      </c>
      <c r="AZ131" t="s">
        <v>378</v>
      </c>
      <c r="BA131" t="s">
        <v>378</v>
      </c>
      <c r="BB131">
        <v>8</v>
      </c>
      <c r="BC131">
        <v>5.7</v>
      </c>
      <c r="BD131" t="s">
        <v>378</v>
      </c>
      <c r="BE131">
        <v>49</v>
      </c>
      <c r="BF131" t="s">
        <v>378</v>
      </c>
      <c r="BG131" t="s">
        <v>378</v>
      </c>
      <c r="BH131" t="s">
        <v>378</v>
      </c>
    </row>
    <row r="132" spans="1:60" x14ac:dyDescent="0.35">
      <c r="A132">
        <v>131</v>
      </c>
      <c r="B132" t="s">
        <v>721</v>
      </c>
      <c r="C132" t="s">
        <v>722</v>
      </c>
      <c r="D132" t="s">
        <v>723</v>
      </c>
      <c r="E132" t="s">
        <v>621</v>
      </c>
      <c r="F132" s="25">
        <v>6.0729166666666666E-3</v>
      </c>
      <c r="G132">
        <v>9.4306999999999999</v>
      </c>
      <c r="H132" t="s">
        <v>722</v>
      </c>
      <c r="I132">
        <v>45</v>
      </c>
      <c r="J132" t="s">
        <v>377</v>
      </c>
      <c r="K132">
        <v>1</v>
      </c>
      <c r="L132">
        <v>0.50580000000000003</v>
      </c>
      <c r="M132">
        <v>9.1000000000000004E-3</v>
      </c>
      <c r="N132">
        <v>6.5140000000000003E-2</v>
      </c>
      <c r="O132">
        <v>5.1999999999999995E-4</v>
      </c>
      <c r="P132">
        <v>0.26745999999999998</v>
      </c>
      <c r="Q132">
        <v>15.35155</v>
      </c>
      <c r="R132" t="s">
        <v>378</v>
      </c>
      <c r="S132">
        <v>5.6489999999999999E-2</v>
      </c>
      <c r="T132">
        <v>9.1E-4</v>
      </c>
      <c r="U132">
        <v>0.27077000000000001</v>
      </c>
      <c r="V132" t="s">
        <v>378</v>
      </c>
      <c r="W132" t="s">
        <v>378</v>
      </c>
      <c r="X132" t="s">
        <v>378</v>
      </c>
      <c r="Y132" t="s">
        <v>378</v>
      </c>
      <c r="Z132">
        <v>415.5</v>
      </c>
      <c r="AA132">
        <v>6.1</v>
      </c>
      <c r="AB132">
        <v>406.8</v>
      </c>
      <c r="AC132">
        <v>3.2</v>
      </c>
      <c r="AD132" t="s">
        <v>378</v>
      </c>
      <c r="AE132" t="s">
        <v>378</v>
      </c>
      <c r="AF132">
        <v>473</v>
      </c>
      <c r="AG132">
        <v>38</v>
      </c>
      <c r="AH132" t="s">
        <v>378</v>
      </c>
      <c r="AI132" t="s">
        <v>378</v>
      </c>
      <c r="AJ132" t="s">
        <v>378</v>
      </c>
      <c r="AK132" t="s">
        <v>378</v>
      </c>
      <c r="AL132" t="s">
        <v>378</v>
      </c>
      <c r="AM132" t="s">
        <v>378</v>
      </c>
      <c r="AN132" t="s">
        <v>378</v>
      </c>
      <c r="AO132" t="s">
        <v>378</v>
      </c>
      <c r="AP132" t="s">
        <v>378</v>
      </c>
      <c r="AQ132" t="s">
        <v>378</v>
      </c>
      <c r="AR132" t="s">
        <v>378</v>
      </c>
      <c r="AS132" t="s">
        <v>378</v>
      </c>
      <c r="AT132" t="s">
        <v>378</v>
      </c>
      <c r="AU132" t="s">
        <v>378</v>
      </c>
      <c r="AV132">
        <v>1.0999999999999999E-2</v>
      </c>
      <c r="AW132">
        <v>9.1E-4</v>
      </c>
      <c r="AX132">
        <v>0.21445980000000001</v>
      </c>
      <c r="AY132">
        <v>9.6000000000000002E-4</v>
      </c>
      <c r="AZ132" t="s">
        <v>378</v>
      </c>
      <c r="BA132" t="s">
        <v>378</v>
      </c>
      <c r="BB132">
        <v>7.3</v>
      </c>
      <c r="BC132">
        <v>5.5</v>
      </c>
      <c r="BD132" t="s">
        <v>378</v>
      </c>
      <c r="BE132">
        <v>40</v>
      </c>
      <c r="BF132" t="s">
        <v>378</v>
      </c>
      <c r="BG132" t="s">
        <v>378</v>
      </c>
      <c r="BH132" t="s">
        <v>378</v>
      </c>
    </row>
    <row r="133" spans="1:60" x14ac:dyDescent="0.35">
      <c r="A133">
        <v>132</v>
      </c>
      <c r="B133" t="s">
        <v>724</v>
      </c>
      <c r="C133" t="s">
        <v>725</v>
      </c>
      <c r="D133" t="s">
        <v>726</v>
      </c>
      <c r="E133" t="s">
        <v>621</v>
      </c>
      <c r="F133" s="25">
        <v>1.5133101851851854E-2</v>
      </c>
      <c r="G133">
        <v>9.7712000000000003</v>
      </c>
      <c r="H133" t="s">
        <v>725</v>
      </c>
      <c r="I133">
        <v>47</v>
      </c>
      <c r="J133" t="s">
        <v>377</v>
      </c>
      <c r="K133">
        <v>1</v>
      </c>
      <c r="L133">
        <v>0.48949999999999999</v>
      </c>
      <c r="M133">
        <v>6.8999999999999999E-3</v>
      </c>
      <c r="N133">
        <v>6.4329999999999998E-2</v>
      </c>
      <c r="O133">
        <v>6.3000000000000003E-4</v>
      </c>
      <c r="P133">
        <v>0.26307000000000003</v>
      </c>
      <c r="Q133">
        <v>15.54485</v>
      </c>
      <c r="R133" t="s">
        <v>378</v>
      </c>
      <c r="S133">
        <v>5.5320000000000001E-2</v>
      </c>
      <c r="T133">
        <v>8.5999999999999998E-4</v>
      </c>
      <c r="U133">
        <v>0.38962999999999998</v>
      </c>
      <c r="V133" t="s">
        <v>378</v>
      </c>
      <c r="W133" t="s">
        <v>378</v>
      </c>
      <c r="X133" t="s">
        <v>378</v>
      </c>
      <c r="Y133" t="s">
        <v>378</v>
      </c>
      <c r="Z133">
        <v>404.5</v>
      </c>
      <c r="AA133">
        <v>4.7</v>
      </c>
      <c r="AB133">
        <v>401.9</v>
      </c>
      <c r="AC133">
        <v>3.8</v>
      </c>
      <c r="AD133" t="s">
        <v>378</v>
      </c>
      <c r="AE133" t="s">
        <v>378</v>
      </c>
      <c r="AF133">
        <v>425</v>
      </c>
      <c r="AG133">
        <v>36</v>
      </c>
      <c r="AH133" t="s">
        <v>378</v>
      </c>
      <c r="AI133" t="s">
        <v>378</v>
      </c>
      <c r="AJ133" t="s">
        <v>378</v>
      </c>
      <c r="AK133" t="s">
        <v>378</v>
      </c>
      <c r="AL133" t="s">
        <v>378</v>
      </c>
      <c r="AM133" t="s">
        <v>378</v>
      </c>
      <c r="AN133" t="s">
        <v>378</v>
      </c>
      <c r="AO133" t="s">
        <v>378</v>
      </c>
      <c r="AP133" t="s">
        <v>378</v>
      </c>
      <c r="AQ133" t="s">
        <v>378</v>
      </c>
      <c r="AR133" t="s">
        <v>378</v>
      </c>
      <c r="AS133" t="s">
        <v>378</v>
      </c>
      <c r="AT133" t="s">
        <v>378</v>
      </c>
      <c r="AU133" t="s">
        <v>378</v>
      </c>
      <c r="AV133">
        <v>8.8999999999999999E-3</v>
      </c>
      <c r="AW133">
        <v>9.7000000000000005E-4</v>
      </c>
      <c r="AX133">
        <v>0.23439299999999999</v>
      </c>
      <c r="AY133">
        <v>9.1E-4</v>
      </c>
      <c r="AZ133" t="s">
        <v>378</v>
      </c>
      <c r="BA133" t="s">
        <v>378</v>
      </c>
      <c r="BB133">
        <v>6.1</v>
      </c>
      <c r="BC133">
        <v>5.9</v>
      </c>
      <c r="BD133" t="s">
        <v>378</v>
      </c>
      <c r="BE133">
        <v>38</v>
      </c>
      <c r="BF133" t="s">
        <v>378</v>
      </c>
      <c r="BG133" t="s">
        <v>378</v>
      </c>
      <c r="BH133" t="s">
        <v>378</v>
      </c>
    </row>
    <row r="134" spans="1:60" x14ac:dyDescent="0.35">
      <c r="A134">
        <v>133</v>
      </c>
      <c r="B134" t="s">
        <v>727</v>
      </c>
      <c r="C134" t="s">
        <v>728</v>
      </c>
      <c r="D134" t="s">
        <v>729</v>
      </c>
      <c r="E134" t="s">
        <v>621</v>
      </c>
      <c r="F134" s="25">
        <v>2.3452546296296298E-2</v>
      </c>
      <c r="G134">
        <v>10.932</v>
      </c>
      <c r="H134" t="s">
        <v>728</v>
      </c>
      <c r="I134">
        <v>52</v>
      </c>
      <c r="J134" t="s">
        <v>377</v>
      </c>
      <c r="K134">
        <v>1</v>
      </c>
      <c r="L134">
        <v>0.49180000000000001</v>
      </c>
      <c r="M134">
        <v>8.8999999999999999E-3</v>
      </c>
      <c r="N134">
        <v>6.4799999999999996E-2</v>
      </c>
      <c r="O134">
        <v>6.2E-4</v>
      </c>
      <c r="P134">
        <v>0.46034000000000003</v>
      </c>
      <c r="Q134">
        <v>15.4321</v>
      </c>
      <c r="R134" t="s">
        <v>378</v>
      </c>
      <c r="S134">
        <v>5.4850000000000003E-2</v>
      </c>
      <c r="T134">
        <v>7.7999999999999999E-4</v>
      </c>
      <c r="U134">
        <v>0.10773000000000001</v>
      </c>
      <c r="V134" t="s">
        <v>378</v>
      </c>
      <c r="W134" t="s">
        <v>378</v>
      </c>
      <c r="X134" t="s">
        <v>378</v>
      </c>
      <c r="Y134" t="s">
        <v>378</v>
      </c>
      <c r="Z134">
        <v>405.9</v>
      </c>
      <c r="AA134">
        <v>6</v>
      </c>
      <c r="AB134">
        <v>404.7</v>
      </c>
      <c r="AC134">
        <v>3.8</v>
      </c>
      <c r="AD134" t="s">
        <v>378</v>
      </c>
      <c r="AE134" t="s">
        <v>378</v>
      </c>
      <c r="AF134">
        <v>401</v>
      </c>
      <c r="AG134">
        <v>32</v>
      </c>
      <c r="AH134" t="s">
        <v>378</v>
      </c>
      <c r="AI134" t="s">
        <v>378</v>
      </c>
      <c r="AJ134" t="s">
        <v>378</v>
      </c>
      <c r="AK134" t="s">
        <v>378</v>
      </c>
      <c r="AL134" t="s">
        <v>378</v>
      </c>
      <c r="AM134" t="s">
        <v>378</v>
      </c>
      <c r="AN134" t="s">
        <v>378</v>
      </c>
      <c r="AO134" t="s">
        <v>378</v>
      </c>
      <c r="AP134" t="s">
        <v>378</v>
      </c>
      <c r="AQ134" t="s">
        <v>378</v>
      </c>
      <c r="AR134" t="s">
        <v>378</v>
      </c>
      <c r="AS134" t="s">
        <v>378</v>
      </c>
      <c r="AT134" t="s">
        <v>378</v>
      </c>
      <c r="AU134" t="s">
        <v>378</v>
      </c>
      <c r="AV134">
        <v>1.0999999999999999E-2</v>
      </c>
      <c r="AW134">
        <v>9.7000000000000005E-4</v>
      </c>
      <c r="AX134">
        <v>0.23100519999999999</v>
      </c>
      <c r="AY134">
        <v>8.3000000000000001E-4</v>
      </c>
      <c r="AZ134" t="s">
        <v>378</v>
      </c>
      <c r="BA134" t="s">
        <v>378</v>
      </c>
      <c r="BB134">
        <v>7.2</v>
      </c>
      <c r="BC134">
        <v>5.9</v>
      </c>
      <c r="BD134" t="s">
        <v>378</v>
      </c>
      <c r="BE134">
        <v>34</v>
      </c>
      <c r="BF134" t="s">
        <v>378</v>
      </c>
      <c r="BG134" t="s">
        <v>378</v>
      </c>
      <c r="BH134" t="s">
        <v>378</v>
      </c>
    </row>
    <row r="135" spans="1:60" x14ac:dyDescent="0.35">
      <c r="A135">
        <v>134</v>
      </c>
      <c r="B135" t="s">
        <v>730</v>
      </c>
      <c r="C135" t="s">
        <v>731</v>
      </c>
      <c r="D135" t="s">
        <v>732</v>
      </c>
      <c r="E135" t="s">
        <v>621</v>
      </c>
      <c r="F135" s="25">
        <v>3.2442129629629633E-2</v>
      </c>
      <c r="G135">
        <v>11.944000000000001</v>
      </c>
      <c r="H135" t="s">
        <v>731</v>
      </c>
      <c r="I135">
        <v>58</v>
      </c>
      <c r="J135" t="s">
        <v>377</v>
      </c>
      <c r="K135">
        <v>1</v>
      </c>
      <c r="L135">
        <v>0.50929999999999997</v>
      </c>
      <c r="M135">
        <v>8.8999999999999999E-3</v>
      </c>
      <c r="N135">
        <v>6.5890000000000004E-2</v>
      </c>
      <c r="O135">
        <v>4.8999999999999998E-4</v>
      </c>
      <c r="P135">
        <v>0.50021000000000004</v>
      </c>
      <c r="Q135">
        <v>15.17681</v>
      </c>
      <c r="R135" t="s">
        <v>378</v>
      </c>
      <c r="S135">
        <v>5.6259999999999998E-2</v>
      </c>
      <c r="T135">
        <v>9.2000000000000003E-4</v>
      </c>
      <c r="U135">
        <v>-0.11876</v>
      </c>
      <c r="V135" t="s">
        <v>378</v>
      </c>
      <c r="W135" t="s">
        <v>378</v>
      </c>
      <c r="X135" t="s">
        <v>378</v>
      </c>
      <c r="Y135" t="s">
        <v>378</v>
      </c>
      <c r="Z135">
        <v>417.7</v>
      </c>
      <c r="AA135">
        <v>5.9</v>
      </c>
      <c r="AB135">
        <v>411.3</v>
      </c>
      <c r="AC135">
        <v>2.9</v>
      </c>
      <c r="AD135" t="s">
        <v>378</v>
      </c>
      <c r="AE135" t="s">
        <v>378</v>
      </c>
      <c r="AF135">
        <v>456</v>
      </c>
      <c r="AG135">
        <v>36</v>
      </c>
      <c r="AH135" t="s">
        <v>378</v>
      </c>
      <c r="AI135" t="s">
        <v>378</v>
      </c>
      <c r="AJ135" t="s">
        <v>378</v>
      </c>
      <c r="AK135" t="s">
        <v>378</v>
      </c>
      <c r="AL135" t="s">
        <v>378</v>
      </c>
      <c r="AM135" t="s">
        <v>378</v>
      </c>
      <c r="AN135" t="s">
        <v>378</v>
      </c>
      <c r="AO135" t="s">
        <v>378</v>
      </c>
      <c r="AP135" t="s">
        <v>378</v>
      </c>
      <c r="AQ135" t="s">
        <v>378</v>
      </c>
      <c r="AR135" t="s">
        <v>378</v>
      </c>
      <c r="AS135" t="s">
        <v>378</v>
      </c>
      <c r="AT135" t="s">
        <v>378</v>
      </c>
      <c r="AU135" t="s">
        <v>378</v>
      </c>
      <c r="AV135">
        <v>1.0999999999999999E-2</v>
      </c>
      <c r="AW135" s="7">
        <v>8.9999999999999998E-4</v>
      </c>
      <c r="AX135">
        <v>0.20730199999999999</v>
      </c>
      <c r="AY135">
        <v>9.7000000000000005E-4</v>
      </c>
      <c r="AZ135" t="s">
        <v>378</v>
      </c>
      <c r="BA135" t="s">
        <v>378</v>
      </c>
      <c r="BB135">
        <v>7.1</v>
      </c>
      <c r="BC135">
        <v>5.4</v>
      </c>
      <c r="BD135" t="s">
        <v>378</v>
      </c>
      <c r="BE135">
        <v>38</v>
      </c>
      <c r="BF135" t="s">
        <v>378</v>
      </c>
      <c r="BG135" t="s">
        <v>378</v>
      </c>
      <c r="BH135" t="s">
        <v>378</v>
      </c>
    </row>
    <row r="136" spans="1:60" x14ac:dyDescent="0.35">
      <c r="A136">
        <v>135</v>
      </c>
      <c r="B136" t="s">
        <v>733</v>
      </c>
      <c r="C136" t="s">
        <v>734</v>
      </c>
      <c r="D136" t="s">
        <v>735</v>
      </c>
      <c r="E136" t="s">
        <v>621</v>
      </c>
      <c r="F136" s="25">
        <v>4.0831018518518516E-2</v>
      </c>
      <c r="G136">
        <v>11.268000000000001</v>
      </c>
      <c r="H136" t="s">
        <v>734</v>
      </c>
      <c r="I136">
        <v>54</v>
      </c>
      <c r="J136" t="s">
        <v>377</v>
      </c>
      <c r="K136">
        <v>1</v>
      </c>
      <c r="L136">
        <v>0.49780000000000002</v>
      </c>
      <c r="M136">
        <v>6.7000000000000002E-3</v>
      </c>
      <c r="N136">
        <v>6.5670000000000006E-2</v>
      </c>
      <c r="O136">
        <v>5.9000000000000003E-4</v>
      </c>
      <c r="P136">
        <v>0.26188</v>
      </c>
      <c r="Q136">
        <v>15.227650000000001</v>
      </c>
      <c r="R136" t="s">
        <v>378</v>
      </c>
      <c r="S136">
        <v>5.4550000000000001E-2</v>
      </c>
      <c r="T136">
        <v>8.4000000000000003E-4</v>
      </c>
      <c r="U136">
        <v>0.34123999999999999</v>
      </c>
      <c r="V136" t="s">
        <v>378</v>
      </c>
      <c r="W136" t="s">
        <v>378</v>
      </c>
      <c r="X136" t="s">
        <v>378</v>
      </c>
      <c r="Y136" t="s">
        <v>378</v>
      </c>
      <c r="Z136">
        <v>410.1</v>
      </c>
      <c r="AA136">
        <v>4.5</v>
      </c>
      <c r="AB136">
        <v>410</v>
      </c>
      <c r="AC136">
        <v>3.5</v>
      </c>
      <c r="AD136" t="s">
        <v>378</v>
      </c>
      <c r="AE136" t="s">
        <v>378</v>
      </c>
      <c r="AF136">
        <v>399</v>
      </c>
      <c r="AG136">
        <v>34</v>
      </c>
      <c r="AH136" t="s">
        <v>378</v>
      </c>
      <c r="AI136" t="s">
        <v>378</v>
      </c>
      <c r="AJ136" t="s">
        <v>378</v>
      </c>
      <c r="AK136" t="s">
        <v>378</v>
      </c>
      <c r="AL136" t="s">
        <v>378</v>
      </c>
      <c r="AM136" t="s">
        <v>378</v>
      </c>
      <c r="AN136" t="s">
        <v>378</v>
      </c>
      <c r="AO136" t="s">
        <v>378</v>
      </c>
      <c r="AP136" t="s">
        <v>378</v>
      </c>
      <c r="AQ136" t="s">
        <v>378</v>
      </c>
      <c r="AR136" t="s">
        <v>378</v>
      </c>
      <c r="AS136" t="s">
        <v>378</v>
      </c>
      <c r="AT136" t="s">
        <v>378</v>
      </c>
      <c r="AU136" t="s">
        <v>378</v>
      </c>
      <c r="AV136">
        <v>8.8000000000000005E-3</v>
      </c>
      <c r="AW136">
        <v>9.6000000000000002E-4</v>
      </c>
      <c r="AX136">
        <v>0.2226062</v>
      </c>
      <c r="AY136">
        <v>8.8000000000000003E-4</v>
      </c>
      <c r="AZ136" t="s">
        <v>378</v>
      </c>
      <c r="BA136" t="s">
        <v>378</v>
      </c>
      <c r="BB136">
        <v>6</v>
      </c>
      <c r="BC136">
        <v>5.8</v>
      </c>
      <c r="BD136" t="s">
        <v>378</v>
      </c>
      <c r="BE136">
        <v>36</v>
      </c>
      <c r="BF136" t="s">
        <v>378</v>
      </c>
      <c r="BG136" t="s">
        <v>378</v>
      </c>
      <c r="BH136" t="s">
        <v>378</v>
      </c>
    </row>
    <row r="137" spans="1:60" x14ac:dyDescent="0.35">
      <c r="A137">
        <v>136</v>
      </c>
      <c r="B137" t="s">
        <v>736</v>
      </c>
      <c r="C137" t="s">
        <v>737</v>
      </c>
      <c r="D137" t="s">
        <v>738</v>
      </c>
      <c r="E137" t="s">
        <v>621</v>
      </c>
      <c r="F137" s="25">
        <v>7.4918981481481494E-3</v>
      </c>
      <c r="G137">
        <v>10.050000000000001</v>
      </c>
      <c r="H137" t="s">
        <v>737</v>
      </c>
      <c r="I137">
        <v>48</v>
      </c>
      <c r="J137" t="s">
        <v>377</v>
      </c>
      <c r="K137">
        <v>1</v>
      </c>
      <c r="L137">
        <v>0.50360000000000005</v>
      </c>
      <c r="M137">
        <v>9.7000000000000003E-3</v>
      </c>
      <c r="N137">
        <v>6.5570000000000003E-2</v>
      </c>
      <c r="O137">
        <v>7.2999999999999996E-4</v>
      </c>
      <c r="P137">
        <v>0.46903</v>
      </c>
      <c r="Q137">
        <v>15.25088</v>
      </c>
      <c r="R137" t="s">
        <v>378</v>
      </c>
      <c r="S137">
        <v>5.5300000000000002E-2</v>
      </c>
      <c r="T137">
        <v>1E-3</v>
      </c>
      <c r="U137">
        <v>5.0090000000000003E-2</v>
      </c>
      <c r="V137" t="s">
        <v>378</v>
      </c>
      <c r="W137" t="s">
        <v>378</v>
      </c>
      <c r="X137" t="s">
        <v>378</v>
      </c>
      <c r="Y137" t="s">
        <v>378</v>
      </c>
      <c r="Z137">
        <v>413.9</v>
      </c>
      <c r="AA137">
        <v>6.5</v>
      </c>
      <c r="AB137">
        <v>409.4</v>
      </c>
      <c r="AC137">
        <v>4.4000000000000004</v>
      </c>
      <c r="AD137" t="s">
        <v>378</v>
      </c>
      <c r="AE137" t="s">
        <v>378</v>
      </c>
      <c r="AF137">
        <v>434</v>
      </c>
      <c r="AG137">
        <v>40</v>
      </c>
      <c r="AH137" t="s">
        <v>378</v>
      </c>
      <c r="AI137" t="s">
        <v>378</v>
      </c>
      <c r="AJ137" t="s">
        <v>378</v>
      </c>
      <c r="AK137" t="s">
        <v>378</v>
      </c>
      <c r="AL137" t="s">
        <v>378</v>
      </c>
      <c r="AM137" t="s">
        <v>378</v>
      </c>
      <c r="AN137" t="s">
        <v>378</v>
      </c>
      <c r="AO137" t="s">
        <v>378</v>
      </c>
      <c r="AP137" t="s">
        <v>378</v>
      </c>
      <c r="AQ137" t="s">
        <v>378</v>
      </c>
      <c r="AR137" t="s">
        <v>378</v>
      </c>
      <c r="AS137" t="s">
        <v>378</v>
      </c>
      <c r="AT137" t="s">
        <v>378</v>
      </c>
      <c r="AU137" t="s">
        <v>378</v>
      </c>
      <c r="AV137">
        <v>1.0999999999999999E-2</v>
      </c>
      <c r="AW137">
        <v>1E-3</v>
      </c>
      <c r="AX137">
        <v>0.2325892</v>
      </c>
      <c r="AY137">
        <v>1E-3</v>
      </c>
      <c r="AZ137" t="s">
        <v>378</v>
      </c>
      <c r="BA137" t="s">
        <v>378</v>
      </c>
      <c r="BB137">
        <v>7.6</v>
      </c>
      <c r="BC137">
        <v>6.3</v>
      </c>
      <c r="BD137" t="s">
        <v>378</v>
      </c>
      <c r="BE137">
        <v>41</v>
      </c>
      <c r="BF137" t="s">
        <v>378</v>
      </c>
      <c r="BG137" t="s">
        <v>378</v>
      </c>
      <c r="BH137" t="s">
        <v>378</v>
      </c>
    </row>
    <row r="138" spans="1:60" x14ac:dyDescent="0.35">
      <c r="A138">
        <v>137</v>
      </c>
      <c r="B138" t="s">
        <v>622</v>
      </c>
      <c r="C138" t="s">
        <v>739</v>
      </c>
      <c r="D138" t="s">
        <v>740</v>
      </c>
      <c r="E138" t="s">
        <v>376</v>
      </c>
      <c r="F138" s="25">
        <v>1.9328703703703704E-3</v>
      </c>
      <c r="G138">
        <v>13.840999999999999</v>
      </c>
      <c r="H138" t="s">
        <v>739</v>
      </c>
      <c r="I138">
        <v>67</v>
      </c>
      <c r="J138" t="s">
        <v>377</v>
      </c>
      <c r="K138">
        <v>1</v>
      </c>
      <c r="L138">
        <v>0.65300000000000002</v>
      </c>
      <c r="M138">
        <v>1.0999999999999999E-2</v>
      </c>
      <c r="N138">
        <v>8.3629999999999996E-2</v>
      </c>
      <c r="O138">
        <v>5.5999999999999995E-4</v>
      </c>
      <c r="P138">
        <v>0.59833999999999998</v>
      </c>
      <c r="Q138">
        <v>11.95743</v>
      </c>
      <c r="R138">
        <v>8.0068890000000004E-2</v>
      </c>
      <c r="S138">
        <v>5.654E-2</v>
      </c>
      <c r="T138">
        <v>7.1000000000000002E-4</v>
      </c>
      <c r="U138">
        <v>-0.19</v>
      </c>
      <c r="V138" t="s">
        <v>378</v>
      </c>
      <c r="W138" t="s">
        <v>378</v>
      </c>
      <c r="X138" t="s">
        <v>378</v>
      </c>
      <c r="Y138" t="s">
        <v>378</v>
      </c>
      <c r="Z138">
        <v>509.7</v>
      </c>
      <c r="AA138">
        <v>6.8</v>
      </c>
      <c r="AB138">
        <v>517.70000000000005</v>
      </c>
      <c r="AC138">
        <v>3.3</v>
      </c>
      <c r="AD138" t="s">
        <v>378</v>
      </c>
      <c r="AE138" t="s">
        <v>378</v>
      </c>
      <c r="AF138">
        <v>472</v>
      </c>
      <c r="AG138">
        <v>27</v>
      </c>
      <c r="AH138" t="s">
        <v>378</v>
      </c>
      <c r="AI138" t="s">
        <v>378</v>
      </c>
      <c r="AJ138" t="s">
        <v>378</v>
      </c>
      <c r="AK138" t="s">
        <v>378</v>
      </c>
      <c r="AL138" t="s">
        <v>378</v>
      </c>
      <c r="AM138" t="s">
        <v>378</v>
      </c>
      <c r="AN138">
        <v>4440</v>
      </c>
      <c r="AO138">
        <v>130</v>
      </c>
      <c r="AP138">
        <v>95900</v>
      </c>
      <c r="AQ138">
        <v>3300</v>
      </c>
      <c r="AR138" t="s">
        <v>378</v>
      </c>
      <c r="AS138" t="s">
        <v>378</v>
      </c>
      <c r="AT138">
        <v>4.7419999999999997E-2</v>
      </c>
      <c r="AU138">
        <v>4.8000000000000001E-4</v>
      </c>
      <c r="AV138" t="s">
        <v>378</v>
      </c>
      <c r="AW138" t="s">
        <v>378</v>
      </c>
      <c r="AX138" t="s">
        <v>378</v>
      </c>
      <c r="AY138" t="s">
        <v>378</v>
      </c>
      <c r="AZ138" t="s">
        <v>378</v>
      </c>
      <c r="BA138" t="s">
        <v>378</v>
      </c>
      <c r="BB138" t="s">
        <v>378</v>
      </c>
      <c r="BC138" t="s">
        <v>378</v>
      </c>
      <c r="BD138" t="s">
        <v>378</v>
      </c>
      <c r="BE138" t="s">
        <v>378</v>
      </c>
      <c r="BF138" t="s">
        <v>378</v>
      </c>
      <c r="BG138" t="s">
        <v>378</v>
      </c>
      <c r="BH138" t="s">
        <v>378</v>
      </c>
    </row>
    <row r="139" spans="1:60" x14ac:dyDescent="0.35">
      <c r="A139">
        <v>138</v>
      </c>
      <c r="B139" t="s">
        <v>625</v>
      </c>
      <c r="C139" t="s">
        <v>739</v>
      </c>
      <c r="D139" t="s">
        <v>741</v>
      </c>
      <c r="E139" t="s">
        <v>376</v>
      </c>
      <c r="F139" s="25">
        <v>2.6608796296296294E-3</v>
      </c>
      <c r="G139">
        <v>7.1722000000000001</v>
      </c>
      <c r="H139" t="s">
        <v>742</v>
      </c>
      <c r="I139">
        <v>34</v>
      </c>
      <c r="J139" t="s">
        <v>377</v>
      </c>
      <c r="K139">
        <v>1</v>
      </c>
      <c r="L139">
        <v>0.64</v>
      </c>
      <c r="M139">
        <v>1.4999999999999999E-2</v>
      </c>
      <c r="N139">
        <v>8.3059999999999995E-2</v>
      </c>
      <c r="O139">
        <v>5.9000000000000003E-4</v>
      </c>
      <c r="P139">
        <v>0.52209000000000005</v>
      </c>
      <c r="Q139">
        <v>12.039490000000001</v>
      </c>
      <c r="R139">
        <v>8.5520089999999993E-2</v>
      </c>
      <c r="S139">
        <v>5.5599999999999997E-2</v>
      </c>
      <c r="T139">
        <v>1.2999999999999999E-3</v>
      </c>
      <c r="U139">
        <v>-0.35825000000000001</v>
      </c>
      <c r="V139" t="s">
        <v>378</v>
      </c>
      <c r="W139" t="s">
        <v>378</v>
      </c>
      <c r="X139" t="s">
        <v>378</v>
      </c>
      <c r="Y139" t="s">
        <v>378</v>
      </c>
      <c r="Z139">
        <v>502.3</v>
      </c>
      <c r="AA139">
        <v>9.4</v>
      </c>
      <c r="AB139">
        <v>514.29999999999995</v>
      </c>
      <c r="AC139">
        <v>3.5</v>
      </c>
      <c r="AD139" t="s">
        <v>378</v>
      </c>
      <c r="AE139" t="s">
        <v>378</v>
      </c>
      <c r="AF139">
        <v>431</v>
      </c>
      <c r="AG139">
        <v>50</v>
      </c>
      <c r="AH139" t="s">
        <v>378</v>
      </c>
      <c r="AI139" t="s">
        <v>378</v>
      </c>
      <c r="AJ139" t="s">
        <v>378</v>
      </c>
      <c r="AK139" t="s">
        <v>378</v>
      </c>
      <c r="AL139" t="s">
        <v>378</v>
      </c>
      <c r="AM139" t="s">
        <v>378</v>
      </c>
      <c r="AN139">
        <v>4157</v>
      </c>
      <c r="AO139">
        <v>92</v>
      </c>
      <c r="AP139">
        <v>86600</v>
      </c>
      <c r="AQ139">
        <v>1800</v>
      </c>
      <c r="AR139" t="s">
        <v>378</v>
      </c>
      <c r="AS139" t="s">
        <v>378</v>
      </c>
      <c r="AT139">
        <v>4.8710000000000003E-2</v>
      </c>
      <c r="AU139">
        <v>4.4000000000000002E-4</v>
      </c>
      <c r="AV139" t="s">
        <v>378</v>
      </c>
      <c r="AW139" t="s">
        <v>378</v>
      </c>
      <c r="AX139" t="s">
        <v>378</v>
      </c>
      <c r="AY139" t="s">
        <v>378</v>
      </c>
      <c r="AZ139" t="s">
        <v>378</v>
      </c>
      <c r="BA139" t="s">
        <v>378</v>
      </c>
      <c r="BB139" t="s">
        <v>378</v>
      </c>
      <c r="BC139" t="s">
        <v>378</v>
      </c>
      <c r="BD139" t="s">
        <v>378</v>
      </c>
      <c r="BE139" t="s">
        <v>378</v>
      </c>
      <c r="BF139" t="s">
        <v>378</v>
      </c>
      <c r="BG139" t="s">
        <v>378</v>
      </c>
      <c r="BH139" t="s">
        <v>378</v>
      </c>
    </row>
    <row r="140" spans="1:60" x14ac:dyDescent="0.35">
      <c r="A140">
        <v>139</v>
      </c>
      <c r="B140" t="s">
        <v>628</v>
      </c>
      <c r="C140" t="s">
        <v>739</v>
      </c>
      <c r="D140" t="s">
        <v>743</v>
      </c>
      <c r="E140" t="s">
        <v>376</v>
      </c>
      <c r="F140" s="25">
        <v>3.2673611111111111E-3</v>
      </c>
      <c r="G140">
        <v>8.4503000000000004</v>
      </c>
      <c r="H140" t="s">
        <v>744</v>
      </c>
      <c r="I140">
        <v>41</v>
      </c>
      <c r="J140" t="s">
        <v>377</v>
      </c>
      <c r="K140">
        <v>1</v>
      </c>
      <c r="L140">
        <v>0.67210000000000003</v>
      </c>
      <c r="M140">
        <v>9.4999999999999998E-3</v>
      </c>
      <c r="N140">
        <v>8.2900000000000001E-2</v>
      </c>
      <c r="O140">
        <v>6.6E-4</v>
      </c>
      <c r="P140">
        <v>0.27905999999999997</v>
      </c>
      <c r="Q140">
        <v>12.06273</v>
      </c>
      <c r="R140">
        <v>9.6036179999999999E-2</v>
      </c>
      <c r="S140">
        <v>5.8470000000000001E-2</v>
      </c>
      <c r="T140">
        <v>8.1999999999999998E-4</v>
      </c>
      <c r="U140">
        <v>0.26334999999999997</v>
      </c>
      <c r="V140" t="s">
        <v>378</v>
      </c>
      <c r="W140" t="s">
        <v>378</v>
      </c>
      <c r="X140" t="s">
        <v>378</v>
      </c>
      <c r="Y140" t="s">
        <v>378</v>
      </c>
      <c r="Z140">
        <v>521.79999999999995</v>
      </c>
      <c r="AA140">
        <v>5.8</v>
      </c>
      <c r="AB140">
        <v>513.4</v>
      </c>
      <c r="AC140">
        <v>3.9</v>
      </c>
      <c r="AD140" t="s">
        <v>378</v>
      </c>
      <c r="AE140" t="s">
        <v>378</v>
      </c>
      <c r="AF140">
        <v>544</v>
      </c>
      <c r="AG140">
        <v>30</v>
      </c>
      <c r="AH140" t="s">
        <v>378</v>
      </c>
      <c r="AI140" t="s">
        <v>378</v>
      </c>
      <c r="AJ140" t="s">
        <v>378</v>
      </c>
      <c r="AK140" t="s">
        <v>378</v>
      </c>
      <c r="AL140" t="s">
        <v>378</v>
      </c>
      <c r="AM140" t="s">
        <v>378</v>
      </c>
      <c r="AN140">
        <v>4420</v>
      </c>
      <c r="AO140">
        <v>130</v>
      </c>
      <c r="AP140">
        <v>95800</v>
      </c>
      <c r="AQ140">
        <v>3100</v>
      </c>
      <c r="AR140" t="s">
        <v>378</v>
      </c>
      <c r="AS140" t="s">
        <v>378</v>
      </c>
      <c r="AT140">
        <v>4.7350000000000003E-2</v>
      </c>
      <c r="AU140">
        <v>4.6999999999999999E-4</v>
      </c>
      <c r="AV140" t="s">
        <v>378</v>
      </c>
      <c r="AW140" t="s">
        <v>378</v>
      </c>
      <c r="AX140" t="s">
        <v>378</v>
      </c>
      <c r="AY140" t="s">
        <v>378</v>
      </c>
      <c r="AZ140" t="s">
        <v>378</v>
      </c>
      <c r="BA140" t="s">
        <v>378</v>
      </c>
      <c r="BB140" t="s">
        <v>378</v>
      </c>
      <c r="BC140" t="s">
        <v>378</v>
      </c>
      <c r="BD140" t="s">
        <v>378</v>
      </c>
      <c r="BE140" t="s">
        <v>378</v>
      </c>
      <c r="BF140" t="s">
        <v>378</v>
      </c>
      <c r="BG140" t="s">
        <v>378</v>
      </c>
      <c r="BH140" t="s">
        <v>378</v>
      </c>
    </row>
    <row r="141" spans="1:60" x14ac:dyDescent="0.35">
      <c r="A141">
        <v>140</v>
      </c>
      <c r="B141" t="s">
        <v>631</v>
      </c>
      <c r="C141" t="s">
        <v>739</v>
      </c>
      <c r="D141" t="s">
        <v>745</v>
      </c>
      <c r="E141" t="s">
        <v>376</v>
      </c>
      <c r="F141" s="25">
        <v>1.6284722222222221E-2</v>
      </c>
      <c r="G141">
        <v>14.051</v>
      </c>
      <c r="H141" t="s">
        <v>746</v>
      </c>
      <c r="I141">
        <v>68</v>
      </c>
      <c r="J141" t="s">
        <v>377</v>
      </c>
      <c r="K141">
        <v>1</v>
      </c>
      <c r="L141">
        <v>0.65529999999999999</v>
      </c>
      <c r="M141">
        <v>8.3999999999999995E-3</v>
      </c>
      <c r="N141">
        <v>8.4019999999999997E-2</v>
      </c>
      <c r="O141" s="7">
        <v>8.9999999999999998E-4</v>
      </c>
      <c r="P141">
        <v>0.84970999999999997</v>
      </c>
      <c r="Q141">
        <v>11.90193</v>
      </c>
      <c r="R141">
        <v>0.1274903</v>
      </c>
      <c r="S141">
        <v>5.6869999999999997E-2</v>
      </c>
      <c r="T141">
        <v>4.4000000000000002E-4</v>
      </c>
      <c r="U141">
        <v>0.24656</v>
      </c>
      <c r="V141" t="s">
        <v>378</v>
      </c>
      <c r="W141" t="s">
        <v>378</v>
      </c>
      <c r="X141" t="s">
        <v>378</v>
      </c>
      <c r="Y141" t="s">
        <v>378</v>
      </c>
      <c r="Z141">
        <v>511.5</v>
      </c>
      <c r="AA141">
        <v>5.0999999999999996</v>
      </c>
      <c r="AB141">
        <v>520.1</v>
      </c>
      <c r="AC141">
        <v>5.4</v>
      </c>
      <c r="AD141" t="s">
        <v>378</v>
      </c>
      <c r="AE141" t="s">
        <v>378</v>
      </c>
      <c r="AF141">
        <v>484</v>
      </c>
      <c r="AG141">
        <v>17</v>
      </c>
      <c r="AH141" t="s">
        <v>378</v>
      </c>
      <c r="AI141" t="s">
        <v>378</v>
      </c>
      <c r="AJ141" t="s">
        <v>378</v>
      </c>
      <c r="AK141" t="s">
        <v>378</v>
      </c>
      <c r="AL141" t="s">
        <v>378</v>
      </c>
      <c r="AM141" t="s">
        <v>378</v>
      </c>
      <c r="AN141">
        <v>4280</v>
      </c>
      <c r="AO141">
        <v>170</v>
      </c>
      <c r="AP141">
        <v>90200</v>
      </c>
      <c r="AQ141">
        <v>3000</v>
      </c>
      <c r="AR141" t="s">
        <v>378</v>
      </c>
      <c r="AS141" t="s">
        <v>378</v>
      </c>
      <c r="AT141">
        <v>4.7109999999999999E-2</v>
      </c>
      <c r="AU141">
        <v>5.5000000000000003E-4</v>
      </c>
      <c r="AV141" t="s">
        <v>378</v>
      </c>
      <c r="AW141" t="s">
        <v>378</v>
      </c>
      <c r="AX141" t="s">
        <v>378</v>
      </c>
      <c r="AY141" t="s">
        <v>378</v>
      </c>
      <c r="AZ141" t="s">
        <v>378</v>
      </c>
      <c r="BA141" t="s">
        <v>378</v>
      </c>
      <c r="BB141" t="s">
        <v>378</v>
      </c>
      <c r="BC141" t="s">
        <v>378</v>
      </c>
      <c r="BD141" t="s">
        <v>378</v>
      </c>
      <c r="BE141" t="s">
        <v>378</v>
      </c>
      <c r="BF141" t="s">
        <v>378</v>
      </c>
      <c r="BG141" t="s">
        <v>378</v>
      </c>
      <c r="BH141" t="s">
        <v>378</v>
      </c>
    </row>
    <row r="142" spans="1:60" x14ac:dyDescent="0.35">
      <c r="A142">
        <v>141</v>
      </c>
      <c r="B142" t="s">
        <v>634</v>
      </c>
      <c r="C142" t="s">
        <v>739</v>
      </c>
      <c r="D142" t="s">
        <v>747</v>
      </c>
      <c r="E142" t="s">
        <v>376</v>
      </c>
      <c r="F142" s="25">
        <v>1.6944444444444443E-2</v>
      </c>
      <c r="G142">
        <v>12.201000000000001</v>
      </c>
      <c r="H142" t="s">
        <v>748</v>
      </c>
      <c r="I142">
        <v>59</v>
      </c>
      <c r="J142" t="s">
        <v>377</v>
      </c>
      <c r="K142">
        <v>1</v>
      </c>
      <c r="L142">
        <v>0.65059999999999996</v>
      </c>
      <c r="M142">
        <v>6.0000000000000001E-3</v>
      </c>
      <c r="N142">
        <v>8.3599999999999994E-2</v>
      </c>
      <c r="O142">
        <v>4.8999999999999998E-4</v>
      </c>
      <c r="P142">
        <v>0.48673</v>
      </c>
      <c r="Q142">
        <v>11.96172</v>
      </c>
      <c r="R142">
        <v>7.0110569999999997E-2</v>
      </c>
      <c r="S142">
        <v>5.7049999999999997E-2</v>
      </c>
      <c r="T142">
        <v>4.4999999999999999E-4</v>
      </c>
      <c r="U142">
        <v>0.20288</v>
      </c>
      <c r="V142" t="s">
        <v>378</v>
      </c>
      <c r="W142" t="s">
        <v>378</v>
      </c>
      <c r="X142" t="s">
        <v>378</v>
      </c>
      <c r="Y142" t="s">
        <v>378</v>
      </c>
      <c r="Z142">
        <v>508.7</v>
      </c>
      <c r="AA142">
        <v>3.7</v>
      </c>
      <c r="AB142">
        <v>517.6</v>
      </c>
      <c r="AC142">
        <v>2.9</v>
      </c>
      <c r="AD142" t="s">
        <v>378</v>
      </c>
      <c r="AE142" t="s">
        <v>378</v>
      </c>
      <c r="AF142">
        <v>491</v>
      </c>
      <c r="AG142">
        <v>18</v>
      </c>
      <c r="AH142" t="s">
        <v>378</v>
      </c>
      <c r="AI142" t="s">
        <v>378</v>
      </c>
      <c r="AJ142" t="s">
        <v>378</v>
      </c>
      <c r="AK142" t="s">
        <v>378</v>
      </c>
      <c r="AL142" t="s">
        <v>378</v>
      </c>
      <c r="AM142" t="s">
        <v>378</v>
      </c>
      <c r="AN142">
        <v>4380</v>
      </c>
      <c r="AO142">
        <v>130</v>
      </c>
      <c r="AP142">
        <v>90400</v>
      </c>
      <c r="AQ142">
        <v>3100</v>
      </c>
      <c r="AR142" t="s">
        <v>378</v>
      </c>
      <c r="AS142" t="s">
        <v>378</v>
      </c>
      <c r="AT142">
        <v>4.8410000000000002E-2</v>
      </c>
      <c r="AU142">
        <v>4.2000000000000002E-4</v>
      </c>
      <c r="AV142" t="s">
        <v>378</v>
      </c>
      <c r="AW142" t="s">
        <v>378</v>
      </c>
      <c r="AX142" t="s">
        <v>378</v>
      </c>
      <c r="AY142" t="s">
        <v>378</v>
      </c>
      <c r="AZ142" t="s">
        <v>378</v>
      </c>
      <c r="BA142" t="s">
        <v>378</v>
      </c>
      <c r="BB142" t="s">
        <v>378</v>
      </c>
      <c r="BC142" t="s">
        <v>378</v>
      </c>
      <c r="BD142" t="s">
        <v>378</v>
      </c>
      <c r="BE142" t="s">
        <v>378</v>
      </c>
      <c r="BF142" t="s">
        <v>378</v>
      </c>
      <c r="BG142" t="s">
        <v>378</v>
      </c>
      <c r="BH142" t="s">
        <v>378</v>
      </c>
    </row>
    <row r="143" spans="1:60" x14ac:dyDescent="0.35">
      <c r="A143">
        <v>142</v>
      </c>
      <c r="B143" t="s">
        <v>637</v>
      </c>
      <c r="C143" t="s">
        <v>739</v>
      </c>
      <c r="D143" t="s">
        <v>749</v>
      </c>
      <c r="E143" t="s">
        <v>376</v>
      </c>
      <c r="F143" s="25">
        <v>3.4601851851851849E-2</v>
      </c>
      <c r="G143">
        <v>10.122</v>
      </c>
      <c r="H143" t="s">
        <v>750</v>
      </c>
      <c r="I143">
        <v>49</v>
      </c>
      <c r="J143" t="s">
        <v>377</v>
      </c>
      <c r="K143">
        <v>1</v>
      </c>
      <c r="L143">
        <v>0.65629999999999999</v>
      </c>
      <c r="M143">
        <v>6.8999999999999999E-3</v>
      </c>
      <c r="N143">
        <v>8.3080000000000001E-2</v>
      </c>
      <c r="O143">
        <v>4.6999999999999999E-4</v>
      </c>
      <c r="P143">
        <v>0.50014000000000003</v>
      </c>
      <c r="Q143">
        <v>12.03659</v>
      </c>
      <c r="R143">
        <v>6.8093379999999995E-2</v>
      </c>
      <c r="S143">
        <v>5.704E-2</v>
      </c>
      <c r="T143">
        <v>4.8999999999999998E-4</v>
      </c>
      <c r="U143">
        <v>0.22735</v>
      </c>
      <c r="V143" t="s">
        <v>378</v>
      </c>
      <c r="W143" t="s">
        <v>378</v>
      </c>
      <c r="X143" t="s">
        <v>378</v>
      </c>
      <c r="Y143" t="s">
        <v>378</v>
      </c>
      <c r="Z143">
        <v>512.20000000000005</v>
      </c>
      <c r="AA143">
        <v>4.2</v>
      </c>
      <c r="AB143">
        <v>514.5</v>
      </c>
      <c r="AC143">
        <v>2.8</v>
      </c>
      <c r="AD143" t="s">
        <v>378</v>
      </c>
      <c r="AE143" t="s">
        <v>378</v>
      </c>
      <c r="AF143">
        <v>497</v>
      </c>
      <c r="AG143">
        <v>17</v>
      </c>
      <c r="AH143" t="s">
        <v>378</v>
      </c>
      <c r="AI143" t="s">
        <v>378</v>
      </c>
      <c r="AJ143" t="s">
        <v>378</v>
      </c>
      <c r="AK143" t="s">
        <v>378</v>
      </c>
      <c r="AL143" t="s">
        <v>378</v>
      </c>
      <c r="AM143" t="s">
        <v>378</v>
      </c>
      <c r="AN143">
        <v>4300</v>
      </c>
      <c r="AO143">
        <v>110</v>
      </c>
      <c r="AP143">
        <v>89300</v>
      </c>
      <c r="AQ143">
        <v>2600</v>
      </c>
      <c r="AR143" t="s">
        <v>378</v>
      </c>
      <c r="AS143" t="s">
        <v>378</v>
      </c>
      <c r="AT143">
        <v>4.7840000000000001E-2</v>
      </c>
      <c r="AU143" s="7">
        <v>4.0000000000000002E-4</v>
      </c>
      <c r="AV143" t="s">
        <v>378</v>
      </c>
      <c r="AW143" t="s">
        <v>378</v>
      </c>
      <c r="AX143" t="s">
        <v>378</v>
      </c>
      <c r="AY143" t="s">
        <v>378</v>
      </c>
      <c r="AZ143" t="s">
        <v>378</v>
      </c>
      <c r="BA143" t="s">
        <v>378</v>
      </c>
      <c r="BB143" t="s">
        <v>378</v>
      </c>
      <c r="BC143" t="s">
        <v>378</v>
      </c>
      <c r="BD143" t="s">
        <v>378</v>
      </c>
      <c r="BE143" t="s">
        <v>378</v>
      </c>
      <c r="BF143" t="s">
        <v>378</v>
      </c>
      <c r="BG143" t="s">
        <v>378</v>
      </c>
      <c r="BH143" t="s">
        <v>378</v>
      </c>
    </row>
    <row r="144" spans="1:60" x14ac:dyDescent="0.35">
      <c r="A144">
        <v>143</v>
      </c>
      <c r="B144" t="s">
        <v>640</v>
      </c>
      <c r="C144" t="s">
        <v>739</v>
      </c>
      <c r="D144" t="s">
        <v>751</v>
      </c>
      <c r="E144" t="s">
        <v>376</v>
      </c>
      <c r="F144" s="25">
        <v>1.0578703703703703E-2</v>
      </c>
      <c r="G144">
        <v>13.845000000000001</v>
      </c>
      <c r="H144" t="s">
        <v>752</v>
      </c>
      <c r="I144">
        <v>67</v>
      </c>
      <c r="J144" t="s">
        <v>377</v>
      </c>
      <c r="K144">
        <v>1</v>
      </c>
      <c r="L144">
        <v>0.67800000000000005</v>
      </c>
      <c r="M144">
        <v>1.2E-2</v>
      </c>
      <c r="N144">
        <v>8.3690000000000001E-2</v>
      </c>
      <c r="O144" s="7">
        <v>5.9999999999999995E-4</v>
      </c>
      <c r="P144">
        <v>0.45949000000000001</v>
      </c>
      <c r="Q144">
        <v>11.94886</v>
      </c>
      <c r="R144">
        <v>8.5665140000000001E-2</v>
      </c>
      <c r="S144">
        <v>5.8229999999999997E-2</v>
      </c>
      <c r="T144" s="7">
        <v>8.9999999999999998E-4</v>
      </c>
      <c r="U144">
        <v>-6.8922999999999998E-2</v>
      </c>
      <c r="V144" t="s">
        <v>378</v>
      </c>
      <c r="W144" t="s">
        <v>378</v>
      </c>
      <c r="X144" t="s">
        <v>378</v>
      </c>
      <c r="Y144" t="s">
        <v>378</v>
      </c>
      <c r="Z144">
        <v>525.20000000000005</v>
      </c>
      <c r="AA144">
        <v>7</v>
      </c>
      <c r="AB144">
        <v>518.5</v>
      </c>
      <c r="AC144">
        <v>3.5</v>
      </c>
      <c r="AD144" t="s">
        <v>378</v>
      </c>
      <c r="AE144" t="s">
        <v>378</v>
      </c>
      <c r="AF144">
        <v>537</v>
      </c>
      <c r="AG144">
        <v>34</v>
      </c>
      <c r="AH144" t="s">
        <v>378</v>
      </c>
      <c r="AI144" t="s">
        <v>378</v>
      </c>
      <c r="AJ144" t="s">
        <v>378</v>
      </c>
      <c r="AK144" t="s">
        <v>378</v>
      </c>
      <c r="AL144" t="s">
        <v>378</v>
      </c>
      <c r="AM144" t="s">
        <v>378</v>
      </c>
      <c r="AN144">
        <v>4270</v>
      </c>
      <c r="AO144">
        <v>130</v>
      </c>
      <c r="AP144">
        <v>88400</v>
      </c>
      <c r="AQ144">
        <v>3000</v>
      </c>
      <c r="AR144" t="s">
        <v>378</v>
      </c>
      <c r="AS144" t="s">
        <v>378</v>
      </c>
      <c r="AT144">
        <v>4.786E-2</v>
      </c>
      <c r="AU144">
        <v>4.2000000000000002E-4</v>
      </c>
      <c r="AV144" t="s">
        <v>378</v>
      </c>
      <c r="AW144" t="s">
        <v>378</v>
      </c>
      <c r="AX144" t="s">
        <v>378</v>
      </c>
      <c r="AY144" t="s">
        <v>378</v>
      </c>
      <c r="AZ144" t="s">
        <v>378</v>
      </c>
      <c r="BA144" t="s">
        <v>378</v>
      </c>
      <c r="BB144" t="s">
        <v>378</v>
      </c>
      <c r="BC144" t="s">
        <v>378</v>
      </c>
      <c r="BD144" t="s">
        <v>378</v>
      </c>
      <c r="BE144" t="s">
        <v>378</v>
      </c>
      <c r="BF144" t="s">
        <v>378</v>
      </c>
      <c r="BG144" t="s">
        <v>378</v>
      </c>
      <c r="BH144" t="s">
        <v>378</v>
      </c>
    </row>
    <row r="145" spans="1:60" x14ac:dyDescent="0.35">
      <c r="A145">
        <v>144</v>
      </c>
      <c r="B145" t="s">
        <v>643</v>
      </c>
      <c r="C145" t="s">
        <v>739</v>
      </c>
      <c r="D145" t="s">
        <v>753</v>
      </c>
      <c r="E145" t="s">
        <v>376</v>
      </c>
      <c r="F145" s="25">
        <v>1.1238425925925928E-2</v>
      </c>
      <c r="G145">
        <v>13.843</v>
      </c>
      <c r="H145" t="s">
        <v>754</v>
      </c>
      <c r="I145">
        <v>67</v>
      </c>
      <c r="J145" t="s">
        <v>377</v>
      </c>
      <c r="K145">
        <v>1</v>
      </c>
      <c r="L145">
        <v>0.65180000000000005</v>
      </c>
      <c r="M145">
        <v>5.1000000000000004E-3</v>
      </c>
      <c r="N145">
        <v>8.3119999999999999E-2</v>
      </c>
      <c r="O145">
        <v>4.6000000000000001E-4</v>
      </c>
      <c r="P145">
        <v>0.41469</v>
      </c>
      <c r="Q145">
        <v>12.030799999999999</v>
      </c>
      <c r="R145">
        <v>6.6580459999999994E-2</v>
      </c>
      <c r="S145">
        <v>5.6710000000000003E-2</v>
      </c>
      <c r="T145">
        <v>4.4999999999999999E-4</v>
      </c>
      <c r="U145">
        <v>0.30499999999999999</v>
      </c>
      <c r="V145" t="s">
        <v>378</v>
      </c>
      <c r="W145" t="s">
        <v>378</v>
      </c>
      <c r="X145" t="s">
        <v>378</v>
      </c>
      <c r="Y145" t="s">
        <v>378</v>
      </c>
      <c r="Z145">
        <v>510.4</v>
      </c>
      <c r="AA145">
        <v>3.3</v>
      </c>
      <c r="AB145">
        <v>514.70000000000005</v>
      </c>
      <c r="AC145">
        <v>2.7</v>
      </c>
      <c r="AD145" t="s">
        <v>378</v>
      </c>
      <c r="AE145" t="s">
        <v>378</v>
      </c>
      <c r="AF145">
        <v>480</v>
      </c>
      <c r="AG145">
        <v>17</v>
      </c>
      <c r="AH145" t="s">
        <v>378</v>
      </c>
      <c r="AI145" t="s">
        <v>378</v>
      </c>
      <c r="AJ145" t="s">
        <v>378</v>
      </c>
      <c r="AK145" t="s">
        <v>378</v>
      </c>
      <c r="AL145" t="s">
        <v>378</v>
      </c>
      <c r="AM145" t="s">
        <v>378</v>
      </c>
      <c r="AN145">
        <v>4270</v>
      </c>
      <c r="AO145">
        <v>130</v>
      </c>
      <c r="AP145">
        <v>88000</v>
      </c>
      <c r="AQ145">
        <v>2900</v>
      </c>
      <c r="AR145" t="s">
        <v>378</v>
      </c>
      <c r="AS145" t="s">
        <v>378</v>
      </c>
      <c r="AT145">
        <v>4.793E-2</v>
      </c>
      <c r="AU145">
        <v>3.5E-4</v>
      </c>
      <c r="AV145" t="s">
        <v>378</v>
      </c>
      <c r="AW145" t="s">
        <v>378</v>
      </c>
      <c r="AX145" t="s">
        <v>378</v>
      </c>
      <c r="AY145" t="s">
        <v>378</v>
      </c>
      <c r="AZ145" t="s">
        <v>378</v>
      </c>
      <c r="BA145" t="s">
        <v>378</v>
      </c>
      <c r="BB145" t="s">
        <v>378</v>
      </c>
      <c r="BC145" t="s">
        <v>378</v>
      </c>
      <c r="BD145" t="s">
        <v>378</v>
      </c>
      <c r="BE145" t="s">
        <v>378</v>
      </c>
      <c r="BF145" t="s">
        <v>378</v>
      </c>
      <c r="BG145" t="s">
        <v>378</v>
      </c>
      <c r="BH145" t="s">
        <v>378</v>
      </c>
    </row>
    <row r="146" spans="1:60" x14ac:dyDescent="0.35">
      <c r="A146">
        <v>145</v>
      </c>
      <c r="B146" t="s">
        <v>646</v>
      </c>
      <c r="C146" t="s">
        <v>739</v>
      </c>
      <c r="D146" t="s">
        <v>755</v>
      </c>
      <c r="E146" t="s">
        <v>376</v>
      </c>
      <c r="F146" s="25">
        <v>2.7581018518518519E-2</v>
      </c>
      <c r="G146">
        <v>13.635999999999999</v>
      </c>
      <c r="H146" t="s">
        <v>756</v>
      </c>
      <c r="I146">
        <v>66</v>
      </c>
      <c r="J146" t="s">
        <v>377</v>
      </c>
      <c r="K146">
        <v>1</v>
      </c>
      <c r="L146">
        <v>0.65959999999999996</v>
      </c>
      <c r="M146">
        <v>6.0000000000000001E-3</v>
      </c>
      <c r="N146">
        <v>8.3220000000000002E-2</v>
      </c>
      <c r="O146">
        <v>5.1000000000000004E-4</v>
      </c>
      <c r="P146">
        <v>0.55418999999999996</v>
      </c>
      <c r="Q146">
        <v>12.01634</v>
      </c>
      <c r="R146">
        <v>7.3640170000000005E-2</v>
      </c>
      <c r="S146">
        <v>5.7480000000000003E-2</v>
      </c>
      <c r="T146">
        <v>4.4999999999999999E-4</v>
      </c>
      <c r="U146">
        <v>7.9354999999999995E-2</v>
      </c>
      <c r="V146" t="s">
        <v>378</v>
      </c>
      <c r="W146" t="s">
        <v>378</v>
      </c>
      <c r="X146" t="s">
        <v>378</v>
      </c>
      <c r="Y146" t="s">
        <v>378</v>
      </c>
      <c r="Z146">
        <v>514.29999999999995</v>
      </c>
      <c r="AA146">
        <v>3.7</v>
      </c>
      <c r="AB146">
        <v>515.29999999999995</v>
      </c>
      <c r="AC146">
        <v>3</v>
      </c>
      <c r="AD146" t="s">
        <v>378</v>
      </c>
      <c r="AE146" t="s">
        <v>378</v>
      </c>
      <c r="AF146">
        <v>512</v>
      </c>
      <c r="AG146">
        <v>17</v>
      </c>
      <c r="AH146" t="s">
        <v>378</v>
      </c>
      <c r="AI146" t="s">
        <v>378</v>
      </c>
      <c r="AJ146" t="s">
        <v>378</v>
      </c>
      <c r="AK146" t="s">
        <v>378</v>
      </c>
      <c r="AL146" t="s">
        <v>378</v>
      </c>
      <c r="AM146" t="s">
        <v>378</v>
      </c>
      <c r="AN146">
        <v>4320</v>
      </c>
      <c r="AO146">
        <v>130</v>
      </c>
      <c r="AP146">
        <v>89900</v>
      </c>
      <c r="AQ146">
        <v>3300</v>
      </c>
      <c r="AR146" t="s">
        <v>378</v>
      </c>
      <c r="AS146" t="s">
        <v>378</v>
      </c>
      <c r="AT146">
        <v>4.7759999999999997E-2</v>
      </c>
      <c r="AU146">
        <v>5.1000000000000004E-4</v>
      </c>
      <c r="AV146" t="s">
        <v>378</v>
      </c>
      <c r="AW146" t="s">
        <v>378</v>
      </c>
      <c r="AX146" t="s">
        <v>378</v>
      </c>
      <c r="AY146" t="s">
        <v>378</v>
      </c>
      <c r="AZ146" t="s">
        <v>378</v>
      </c>
      <c r="BA146" t="s">
        <v>378</v>
      </c>
      <c r="BB146" t="s">
        <v>378</v>
      </c>
      <c r="BC146" t="s">
        <v>378</v>
      </c>
      <c r="BD146" t="s">
        <v>378</v>
      </c>
      <c r="BE146" t="s">
        <v>378</v>
      </c>
      <c r="BF146" t="s">
        <v>378</v>
      </c>
      <c r="BG146" t="s">
        <v>378</v>
      </c>
      <c r="BH146" t="s">
        <v>378</v>
      </c>
    </row>
    <row r="147" spans="1:60" x14ac:dyDescent="0.35">
      <c r="A147">
        <v>146</v>
      </c>
      <c r="B147" t="s">
        <v>649</v>
      </c>
      <c r="C147" t="s">
        <v>739</v>
      </c>
      <c r="D147" t="s">
        <v>757</v>
      </c>
      <c r="E147" t="s">
        <v>376</v>
      </c>
      <c r="F147" s="25">
        <v>2.8240740740740736E-2</v>
      </c>
      <c r="G147">
        <v>13.843</v>
      </c>
      <c r="H147" t="s">
        <v>758</v>
      </c>
      <c r="I147">
        <v>67</v>
      </c>
      <c r="J147" t="s">
        <v>377</v>
      </c>
      <c r="K147">
        <v>1</v>
      </c>
      <c r="L147">
        <v>0.65559999999999996</v>
      </c>
      <c r="M147">
        <v>5.1000000000000004E-3</v>
      </c>
      <c r="N147">
        <v>8.4029999999999994E-2</v>
      </c>
      <c r="O147">
        <v>5.2999999999999998E-4</v>
      </c>
      <c r="P147">
        <v>0.55045999999999995</v>
      </c>
      <c r="Q147">
        <v>11.900510000000001</v>
      </c>
      <c r="R147">
        <v>7.5059760000000003E-2</v>
      </c>
      <c r="S147">
        <v>5.6759999999999998E-2</v>
      </c>
      <c r="T147">
        <v>3.8999999999999999E-4</v>
      </c>
      <c r="U147">
        <v>0.36932999999999999</v>
      </c>
      <c r="V147" t="s">
        <v>378</v>
      </c>
      <c r="W147" t="s">
        <v>378</v>
      </c>
      <c r="X147" t="s">
        <v>378</v>
      </c>
      <c r="Y147" t="s">
        <v>378</v>
      </c>
      <c r="Z147">
        <v>511.9</v>
      </c>
      <c r="AA147">
        <v>3.1</v>
      </c>
      <c r="AB147">
        <v>520.1</v>
      </c>
      <c r="AC147">
        <v>3.2</v>
      </c>
      <c r="AD147" t="s">
        <v>378</v>
      </c>
      <c r="AE147" t="s">
        <v>378</v>
      </c>
      <c r="AF147">
        <v>482</v>
      </c>
      <c r="AG147">
        <v>15</v>
      </c>
      <c r="AH147" t="s">
        <v>378</v>
      </c>
      <c r="AI147" t="s">
        <v>378</v>
      </c>
      <c r="AJ147" t="s">
        <v>378</v>
      </c>
      <c r="AK147" t="s">
        <v>378</v>
      </c>
      <c r="AL147" t="s">
        <v>378</v>
      </c>
      <c r="AM147" t="s">
        <v>378</v>
      </c>
      <c r="AN147">
        <v>4250</v>
      </c>
      <c r="AO147">
        <v>130</v>
      </c>
      <c r="AP147">
        <v>88500</v>
      </c>
      <c r="AQ147">
        <v>3300</v>
      </c>
      <c r="AR147" t="s">
        <v>378</v>
      </c>
      <c r="AS147" t="s">
        <v>378</v>
      </c>
      <c r="AT147">
        <v>4.8099999999999997E-2</v>
      </c>
      <c r="AU147">
        <v>4.6999999999999999E-4</v>
      </c>
      <c r="AV147" t="s">
        <v>378</v>
      </c>
      <c r="AW147" t="s">
        <v>378</v>
      </c>
      <c r="AX147" t="s">
        <v>378</v>
      </c>
      <c r="AY147" t="s">
        <v>378</v>
      </c>
      <c r="AZ147" t="s">
        <v>378</v>
      </c>
      <c r="BA147" t="s">
        <v>378</v>
      </c>
      <c r="BB147" t="s">
        <v>378</v>
      </c>
      <c r="BC147" t="s">
        <v>378</v>
      </c>
      <c r="BD147" t="s">
        <v>378</v>
      </c>
      <c r="BE147" t="s">
        <v>378</v>
      </c>
      <c r="BF147" t="s">
        <v>378</v>
      </c>
      <c r="BG147" t="s">
        <v>378</v>
      </c>
      <c r="BH147" t="s">
        <v>378</v>
      </c>
    </row>
    <row r="148" spans="1:60" x14ac:dyDescent="0.35">
      <c r="A148">
        <v>147</v>
      </c>
      <c r="B148" t="s">
        <v>652</v>
      </c>
      <c r="C148" t="s">
        <v>739</v>
      </c>
      <c r="D148" t="s">
        <v>759</v>
      </c>
      <c r="E148" t="s">
        <v>376</v>
      </c>
      <c r="F148" s="25">
        <v>2.8888888888888891E-2</v>
      </c>
      <c r="G148">
        <v>13.843</v>
      </c>
      <c r="H148" t="s">
        <v>760</v>
      </c>
      <c r="I148">
        <v>67</v>
      </c>
      <c r="J148" t="s">
        <v>377</v>
      </c>
      <c r="K148">
        <v>1</v>
      </c>
      <c r="L148">
        <v>0.65310000000000001</v>
      </c>
      <c r="M148">
        <v>4.7999999999999996E-3</v>
      </c>
      <c r="N148">
        <v>8.3280000000000007E-2</v>
      </c>
      <c r="O148">
        <v>4.4000000000000002E-4</v>
      </c>
      <c r="P148">
        <v>0.56216999999999995</v>
      </c>
      <c r="Q148">
        <v>12.007680000000001</v>
      </c>
      <c r="R148">
        <v>6.344118E-2</v>
      </c>
      <c r="S148">
        <v>5.6910000000000002E-2</v>
      </c>
      <c r="T148">
        <v>3.8999999999999999E-4</v>
      </c>
      <c r="U148">
        <v>0.30353000000000002</v>
      </c>
      <c r="V148" t="s">
        <v>378</v>
      </c>
      <c r="W148" t="s">
        <v>378</v>
      </c>
      <c r="X148" t="s">
        <v>378</v>
      </c>
      <c r="Y148" t="s">
        <v>378</v>
      </c>
      <c r="Z148">
        <v>510.3</v>
      </c>
      <c r="AA148">
        <v>2.9</v>
      </c>
      <c r="AB148">
        <v>515.70000000000005</v>
      </c>
      <c r="AC148">
        <v>2.6</v>
      </c>
      <c r="AD148" t="s">
        <v>378</v>
      </c>
      <c r="AE148" t="s">
        <v>378</v>
      </c>
      <c r="AF148">
        <v>490</v>
      </c>
      <c r="AG148">
        <v>15</v>
      </c>
      <c r="AH148" t="s">
        <v>378</v>
      </c>
      <c r="AI148" t="s">
        <v>378</v>
      </c>
      <c r="AJ148" t="s">
        <v>378</v>
      </c>
      <c r="AK148" t="s">
        <v>378</v>
      </c>
      <c r="AL148" t="s">
        <v>378</v>
      </c>
      <c r="AM148" t="s">
        <v>378</v>
      </c>
      <c r="AN148">
        <v>4210</v>
      </c>
      <c r="AO148">
        <v>120</v>
      </c>
      <c r="AP148">
        <v>88700</v>
      </c>
      <c r="AQ148">
        <v>3000</v>
      </c>
      <c r="AR148" t="s">
        <v>378</v>
      </c>
      <c r="AS148" t="s">
        <v>378</v>
      </c>
      <c r="AT148">
        <v>4.7640000000000002E-2</v>
      </c>
      <c r="AU148">
        <v>4.6999999999999999E-4</v>
      </c>
      <c r="AV148" t="s">
        <v>378</v>
      </c>
      <c r="AW148" t="s">
        <v>378</v>
      </c>
      <c r="AX148" t="s">
        <v>378</v>
      </c>
      <c r="AY148" t="s">
        <v>378</v>
      </c>
      <c r="AZ148" t="s">
        <v>378</v>
      </c>
      <c r="BA148" t="s">
        <v>378</v>
      </c>
      <c r="BB148" t="s">
        <v>378</v>
      </c>
      <c r="BC148" t="s">
        <v>378</v>
      </c>
      <c r="BD148" t="s">
        <v>378</v>
      </c>
      <c r="BE148" t="s">
        <v>378</v>
      </c>
      <c r="BF148" t="s">
        <v>378</v>
      </c>
      <c r="BG148" t="s">
        <v>378</v>
      </c>
      <c r="BH148" t="s">
        <v>378</v>
      </c>
    </row>
    <row r="149" spans="1:60" x14ac:dyDescent="0.35">
      <c r="A149">
        <v>148</v>
      </c>
      <c r="B149" t="s">
        <v>655</v>
      </c>
      <c r="C149" t="s">
        <v>739</v>
      </c>
      <c r="D149" t="s">
        <v>761</v>
      </c>
      <c r="E149" t="s">
        <v>376</v>
      </c>
      <c r="F149" s="25">
        <v>3.5995370370370369E-3</v>
      </c>
      <c r="G149">
        <v>13.843999999999999</v>
      </c>
      <c r="H149" t="s">
        <v>762</v>
      </c>
      <c r="I149">
        <v>67</v>
      </c>
      <c r="J149" t="s">
        <v>377</v>
      </c>
      <c r="K149">
        <v>1</v>
      </c>
      <c r="L149">
        <v>0.65200000000000002</v>
      </c>
      <c r="M149">
        <v>5.4999999999999997E-3</v>
      </c>
      <c r="N149">
        <v>8.2699999999999996E-2</v>
      </c>
      <c r="O149">
        <v>5.1000000000000004E-4</v>
      </c>
      <c r="P149">
        <v>0.38938</v>
      </c>
      <c r="Q149">
        <v>12.091900000000001</v>
      </c>
      <c r="R149">
        <v>7.4569140000000006E-2</v>
      </c>
      <c r="S149">
        <v>5.688E-2</v>
      </c>
      <c r="T149">
        <v>4.6999999999999999E-4</v>
      </c>
      <c r="U149">
        <v>0.31130000000000002</v>
      </c>
      <c r="V149" t="s">
        <v>378</v>
      </c>
      <c r="W149" t="s">
        <v>378</v>
      </c>
      <c r="X149" t="s">
        <v>378</v>
      </c>
      <c r="Y149" t="s">
        <v>378</v>
      </c>
      <c r="Z149">
        <v>509.6</v>
      </c>
      <c r="AA149">
        <v>3.4</v>
      </c>
      <c r="AB149">
        <v>512.20000000000005</v>
      </c>
      <c r="AC149">
        <v>3.1</v>
      </c>
      <c r="AD149" t="s">
        <v>378</v>
      </c>
      <c r="AE149" t="s">
        <v>378</v>
      </c>
      <c r="AF149">
        <v>487</v>
      </c>
      <c r="AG149">
        <v>18</v>
      </c>
      <c r="AH149" t="s">
        <v>378</v>
      </c>
      <c r="AI149" t="s">
        <v>378</v>
      </c>
      <c r="AJ149" t="s">
        <v>378</v>
      </c>
      <c r="AK149" t="s">
        <v>378</v>
      </c>
      <c r="AL149" t="s">
        <v>378</v>
      </c>
      <c r="AM149" t="s">
        <v>378</v>
      </c>
      <c r="AN149">
        <v>4200</v>
      </c>
      <c r="AO149">
        <v>120</v>
      </c>
      <c r="AP149">
        <v>88400</v>
      </c>
      <c r="AQ149">
        <v>3000</v>
      </c>
      <c r="AR149" t="s">
        <v>378</v>
      </c>
      <c r="AS149" t="s">
        <v>378</v>
      </c>
      <c r="AT149">
        <v>4.7879999999999999E-2</v>
      </c>
      <c r="AU149">
        <v>3.8999999999999999E-4</v>
      </c>
      <c r="AV149" t="s">
        <v>378</v>
      </c>
      <c r="AW149" t="s">
        <v>378</v>
      </c>
      <c r="AX149" t="s">
        <v>378</v>
      </c>
      <c r="AY149" t="s">
        <v>378</v>
      </c>
      <c r="AZ149" t="s">
        <v>378</v>
      </c>
      <c r="BA149" t="s">
        <v>378</v>
      </c>
      <c r="BB149" t="s">
        <v>378</v>
      </c>
      <c r="BC149" t="s">
        <v>378</v>
      </c>
      <c r="BD149" t="s">
        <v>378</v>
      </c>
      <c r="BE149" t="s">
        <v>378</v>
      </c>
      <c r="BF149" t="s">
        <v>378</v>
      </c>
      <c r="BG149" t="s">
        <v>378</v>
      </c>
      <c r="BH149" t="s">
        <v>378</v>
      </c>
    </row>
    <row r="150" spans="1:60" x14ac:dyDescent="0.35">
      <c r="A150">
        <v>149</v>
      </c>
      <c r="B150" t="s">
        <v>658</v>
      </c>
      <c r="C150" t="s">
        <v>739</v>
      </c>
      <c r="D150" t="s">
        <v>763</v>
      </c>
      <c r="E150" t="s">
        <v>376</v>
      </c>
      <c r="F150" s="25">
        <v>4.2592592592592595E-3</v>
      </c>
      <c r="G150">
        <v>8.4885999999999999</v>
      </c>
      <c r="H150" t="s">
        <v>764</v>
      </c>
      <c r="I150">
        <v>41</v>
      </c>
      <c r="J150" t="s">
        <v>377</v>
      </c>
      <c r="K150">
        <v>1</v>
      </c>
      <c r="L150">
        <v>0.65959999999999996</v>
      </c>
      <c r="M150">
        <v>8.6E-3</v>
      </c>
      <c r="N150">
        <v>8.3409999999999998E-2</v>
      </c>
      <c r="O150">
        <v>6.2E-4</v>
      </c>
      <c r="P150">
        <v>0.47210999999999997</v>
      </c>
      <c r="Q150">
        <v>11.98897</v>
      </c>
      <c r="R150">
        <v>8.9115949999999999E-2</v>
      </c>
      <c r="S150">
        <v>5.7259999999999998E-2</v>
      </c>
      <c r="T150">
        <v>5.8E-4</v>
      </c>
      <c r="U150">
        <v>-0.25446999999999997</v>
      </c>
      <c r="V150" t="s">
        <v>378</v>
      </c>
      <c r="W150" t="s">
        <v>378</v>
      </c>
      <c r="X150" t="s">
        <v>378</v>
      </c>
      <c r="Y150" t="s">
        <v>378</v>
      </c>
      <c r="Z150">
        <v>514.29999999999995</v>
      </c>
      <c r="AA150">
        <v>5.2</v>
      </c>
      <c r="AB150">
        <v>516.4</v>
      </c>
      <c r="AC150">
        <v>3.7</v>
      </c>
      <c r="AD150" t="s">
        <v>378</v>
      </c>
      <c r="AE150" t="s">
        <v>378</v>
      </c>
      <c r="AF150">
        <v>499</v>
      </c>
      <c r="AG150">
        <v>22</v>
      </c>
      <c r="AH150" t="s">
        <v>378</v>
      </c>
      <c r="AI150" t="s">
        <v>378</v>
      </c>
      <c r="AJ150" t="s">
        <v>378</v>
      </c>
      <c r="AK150" t="s">
        <v>378</v>
      </c>
      <c r="AL150" t="s">
        <v>378</v>
      </c>
      <c r="AM150" t="s">
        <v>378</v>
      </c>
      <c r="AN150">
        <v>4550</v>
      </c>
      <c r="AO150">
        <v>110</v>
      </c>
      <c r="AP150">
        <v>94500</v>
      </c>
      <c r="AQ150">
        <v>2600</v>
      </c>
      <c r="AR150" t="s">
        <v>378</v>
      </c>
      <c r="AS150" t="s">
        <v>378</v>
      </c>
      <c r="AT150">
        <v>4.8079999999999998E-2</v>
      </c>
      <c r="AU150">
        <v>4.8999999999999998E-4</v>
      </c>
      <c r="AV150" t="s">
        <v>378</v>
      </c>
      <c r="AW150" t="s">
        <v>378</v>
      </c>
      <c r="AX150" t="s">
        <v>378</v>
      </c>
      <c r="AY150" t="s">
        <v>378</v>
      </c>
      <c r="AZ150" t="s">
        <v>378</v>
      </c>
      <c r="BA150" t="s">
        <v>378</v>
      </c>
      <c r="BB150" t="s">
        <v>378</v>
      </c>
      <c r="BC150" t="s">
        <v>378</v>
      </c>
      <c r="BD150" t="s">
        <v>378</v>
      </c>
      <c r="BE150" t="s">
        <v>378</v>
      </c>
      <c r="BF150" t="s">
        <v>378</v>
      </c>
      <c r="BG150" t="s">
        <v>378</v>
      </c>
      <c r="BH150" t="s">
        <v>378</v>
      </c>
    </row>
    <row r="151" spans="1:60" x14ac:dyDescent="0.35">
      <c r="A151">
        <v>150</v>
      </c>
      <c r="B151" t="s">
        <v>661</v>
      </c>
      <c r="C151" t="s">
        <v>739</v>
      </c>
      <c r="D151" t="s">
        <v>765</v>
      </c>
      <c r="E151" t="s">
        <v>376</v>
      </c>
      <c r="F151" s="25">
        <v>2.1261574074074075E-2</v>
      </c>
      <c r="G151">
        <v>13.843999999999999</v>
      </c>
      <c r="H151" t="s">
        <v>766</v>
      </c>
      <c r="I151">
        <v>67</v>
      </c>
      <c r="J151" t="s">
        <v>377</v>
      </c>
      <c r="K151">
        <v>1</v>
      </c>
      <c r="L151">
        <v>0.65369999999999995</v>
      </c>
      <c r="M151">
        <v>5.3E-3</v>
      </c>
      <c r="N151">
        <v>8.3690000000000001E-2</v>
      </c>
      <c r="O151">
        <v>5.8E-4</v>
      </c>
      <c r="P151">
        <v>0.69172999999999996</v>
      </c>
      <c r="Q151">
        <v>11.94886</v>
      </c>
      <c r="R151">
        <v>8.2809629999999995E-2</v>
      </c>
      <c r="S151">
        <v>5.6809999999999999E-2</v>
      </c>
      <c r="T151">
        <v>3.3E-4</v>
      </c>
      <c r="U151">
        <v>0.21407000000000001</v>
      </c>
      <c r="V151" t="s">
        <v>378</v>
      </c>
      <c r="W151" t="s">
        <v>378</v>
      </c>
      <c r="X151" t="s">
        <v>378</v>
      </c>
      <c r="Y151" t="s">
        <v>378</v>
      </c>
      <c r="Z151">
        <v>511.1</v>
      </c>
      <c r="AA151">
        <v>3.3</v>
      </c>
      <c r="AB151">
        <v>518.1</v>
      </c>
      <c r="AC151">
        <v>3.5</v>
      </c>
      <c r="AD151" t="s">
        <v>378</v>
      </c>
      <c r="AE151" t="s">
        <v>378</v>
      </c>
      <c r="AF151">
        <v>482</v>
      </c>
      <c r="AG151">
        <v>13</v>
      </c>
      <c r="AH151" t="s">
        <v>378</v>
      </c>
      <c r="AI151" t="s">
        <v>378</v>
      </c>
      <c r="AJ151" t="s">
        <v>378</v>
      </c>
      <c r="AK151" t="s">
        <v>378</v>
      </c>
      <c r="AL151" t="s">
        <v>378</v>
      </c>
      <c r="AM151" t="s">
        <v>378</v>
      </c>
      <c r="AN151">
        <v>4290</v>
      </c>
      <c r="AO151">
        <v>130</v>
      </c>
      <c r="AP151">
        <v>89400</v>
      </c>
      <c r="AQ151">
        <v>2800</v>
      </c>
      <c r="AR151" t="s">
        <v>378</v>
      </c>
      <c r="AS151" t="s">
        <v>378</v>
      </c>
      <c r="AT151">
        <v>4.7899999999999998E-2</v>
      </c>
      <c r="AU151">
        <v>3.6999999999999999E-4</v>
      </c>
      <c r="AV151" t="s">
        <v>378</v>
      </c>
      <c r="AW151" t="s">
        <v>378</v>
      </c>
      <c r="AX151" t="s">
        <v>378</v>
      </c>
      <c r="AY151" t="s">
        <v>378</v>
      </c>
      <c r="AZ151" t="s">
        <v>378</v>
      </c>
      <c r="BA151" t="s">
        <v>378</v>
      </c>
      <c r="BB151" t="s">
        <v>378</v>
      </c>
      <c r="BC151" t="s">
        <v>378</v>
      </c>
      <c r="BD151" t="s">
        <v>378</v>
      </c>
      <c r="BE151" t="s">
        <v>378</v>
      </c>
      <c r="BF151" t="s">
        <v>378</v>
      </c>
      <c r="BG151" t="s">
        <v>378</v>
      </c>
      <c r="BH151" t="s">
        <v>378</v>
      </c>
    </row>
    <row r="152" spans="1:60" x14ac:dyDescent="0.35">
      <c r="A152">
        <v>151</v>
      </c>
      <c r="B152" t="s">
        <v>664</v>
      </c>
      <c r="C152" t="s">
        <v>739</v>
      </c>
      <c r="D152" t="s">
        <v>767</v>
      </c>
      <c r="E152" t="s">
        <v>376</v>
      </c>
      <c r="F152" s="25">
        <v>2.1921296296296296E-2</v>
      </c>
      <c r="G152">
        <v>13.842000000000001</v>
      </c>
      <c r="H152" t="s">
        <v>768</v>
      </c>
      <c r="I152">
        <v>67</v>
      </c>
      <c r="J152" t="s">
        <v>377</v>
      </c>
      <c r="K152">
        <v>1</v>
      </c>
      <c r="L152">
        <v>0.65549999999999997</v>
      </c>
      <c r="M152">
        <v>6.1000000000000004E-3</v>
      </c>
      <c r="N152">
        <v>8.3059999999999995E-2</v>
      </c>
      <c r="O152">
        <v>4.8999999999999998E-4</v>
      </c>
      <c r="P152">
        <v>0.42124</v>
      </c>
      <c r="Q152">
        <v>12.039490000000001</v>
      </c>
      <c r="R152">
        <v>7.1025160000000004E-2</v>
      </c>
      <c r="S152">
        <v>5.7099999999999998E-2</v>
      </c>
      <c r="T152">
        <v>4.6000000000000001E-4</v>
      </c>
      <c r="U152">
        <v>0.25768000000000002</v>
      </c>
      <c r="V152" t="s">
        <v>378</v>
      </c>
      <c r="W152" t="s">
        <v>378</v>
      </c>
      <c r="X152" t="s">
        <v>378</v>
      </c>
      <c r="Y152" t="s">
        <v>378</v>
      </c>
      <c r="Z152">
        <v>511.7</v>
      </c>
      <c r="AA152">
        <v>3.7</v>
      </c>
      <c r="AB152">
        <v>514.4</v>
      </c>
      <c r="AC152">
        <v>2.9</v>
      </c>
      <c r="AD152" t="s">
        <v>378</v>
      </c>
      <c r="AE152" t="s">
        <v>378</v>
      </c>
      <c r="AF152">
        <v>493</v>
      </c>
      <c r="AG152">
        <v>18</v>
      </c>
      <c r="AH152" t="s">
        <v>378</v>
      </c>
      <c r="AI152" t="s">
        <v>378</v>
      </c>
      <c r="AJ152" t="s">
        <v>378</v>
      </c>
      <c r="AK152" t="s">
        <v>378</v>
      </c>
      <c r="AL152" t="s">
        <v>378</v>
      </c>
      <c r="AM152" t="s">
        <v>378</v>
      </c>
      <c r="AN152">
        <v>4290</v>
      </c>
      <c r="AO152">
        <v>130</v>
      </c>
      <c r="AP152">
        <v>90500</v>
      </c>
      <c r="AQ152">
        <v>3200</v>
      </c>
      <c r="AR152" t="s">
        <v>378</v>
      </c>
      <c r="AS152" t="s">
        <v>378</v>
      </c>
      <c r="AT152">
        <v>4.7530000000000003E-2</v>
      </c>
      <c r="AU152">
        <v>3.6999999999999999E-4</v>
      </c>
      <c r="AV152" t="s">
        <v>378</v>
      </c>
      <c r="AW152" t="s">
        <v>378</v>
      </c>
      <c r="AX152" t="s">
        <v>378</v>
      </c>
      <c r="AY152" t="s">
        <v>378</v>
      </c>
      <c r="AZ152" t="s">
        <v>378</v>
      </c>
      <c r="BA152" t="s">
        <v>378</v>
      </c>
      <c r="BB152" t="s">
        <v>378</v>
      </c>
      <c r="BC152" t="s">
        <v>378</v>
      </c>
      <c r="BD152" t="s">
        <v>378</v>
      </c>
      <c r="BE152" t="s">
        <v>378</v>
      </c>
      <c r="BF152" t="s">
        <v>378</v>
      </c>
      <c r="BG152" t="s">
        <v>378</v>
      </c>
      <c r="BH152" t="s">
        <v>378</v>
      </c>
    </row>
    <row r="153" spans="1:60" x14ac:dyDescent="0.35">
      <c r="A153">
        <v>152</v>
      </c>
      <c r="B153" t="s">
        <v>667</v>
      </c>
      <c r="C153" t="s">
        <v>739</v>
      </c>
      <c r="D153" t="s">
        <v>769</v>
      </c>
      <c r="E153" t="s">
        <v>376</v>
      </c>
      <c r="F153" s="25">
        <v>2.2569444444444444E-2</v>
      </c>
      <c r="G153">
        <v>13.843999999999999</v>
      </c>
      <c r="H153" t="s">
        <v>770</v>
      </c>
      <c r="I153">
        <v>67</v>
      </c>
      <c r="J153" t="s">
        <v>377</v>
      </c>
      <c r="K153">
        <v>1</v>
      </c>
      <c r="L153">
        <v>0.6593</v>
      </c>
      <c r="M153">
        <v>4.8999999999999998E-3</v>
      </c>
      <c r="N153">
        <v>8.4000000000000005E-2</v>
      </c>
      <c r="O153">
        <v>4.8999999999999998E-4</v>
      </c>
      <c r="P153">
        <v>0.35476000000000002</v>
      </c>
      <c r="Q153">
        <v>11.90476</v>
      </c>
      <c r="R153">
        <v>6.9444439999999996E-2</v>
      </c>
      <c r="S153">
        <v>5.7279999999999998E-2</v>
      </c>
      <c r="T153">
        <v>4.2000000000000002E-4</v>
      </c>
      <c r="U153">
        <v>0.40159</v>
      </c>
      <c r="V153" t="s">
        <v>378</v>
      </c>
      <c r="W153" t="s">
        <v>378</v>
      </c>
      <c r="X153" t="s">
        <v>378</v>
      </c>
      <c r="Y153" t="s">
        <v>378</v>
      </c>
      <c r="Z153">
        <v>514.1</v>
      </c>
      <c r="AA153">
        <v>3</v>
      </c>
      <c r="AB153">
        <v>520</v>
      </c>
      <c r="AC153">
        <v>2.9</v>
      </c>
      <c r="AD153" t="s">
        <v>378</v>
      </c>
      <c r="AE153" t="s">
        <v>378</v>
      </c>
      <c r="AF153">
        <v>500</v>
      </c>
      <c r="AG153">
        <v>16</v>
      </c>
      <c r="AH153" t="s">
        <v>378</v>
      </c>
      <c r="AI153" t="s">
        <v>378</v>
      </c>
      <c r="AJ153" t="s">
        <v>378</v>
      </c>
      <c r="AK153" t="s">
        <v>378</v>
      </c>
      <c r="AL153" t="s">
        <v>378</v>
      </c>
      <c r="AM153" t="s">
        <v>378</v>
      </c>
      <c r="AN153">
        <v>4270</v>
      </c>
      <c r="AO153">
        <v>140</v>
      </c>
      <c r="AP153">
        <v>89100</v>
      </c>
      <c r="AQ153">
        <v>3200</v>
      </c>
      <c r="AR153" t="s">
        <v>378</v>
      </c>
      <c r="AS153" t="s">
        <v>378</v>
      </c>
      <c r="AT153">
        <v>4.8189999999999997E-2</v>
      </c>
      <c r="AU153">
        <v>3.8999999999999999E-4</v>
      </c>
      <c r="AV153" t="s">
        <v>378</v>
      </c>
      <c r="AW153" t="s">
        <v>378</v>
      </c>
      <c r="AX153" t="s">
        <v>378</v>
      </c>
      <c r="AY153" t="s">
        <v>378</v>
      </c>
      <c r="AZ153" t="s">
        <v>378</v>
      </c>
      <c r="BA153" t="s">
        <v>378</v>
      </c>
      <c r="BB153" t="s">
        <v>378</v>
      </c>
      <c r="BC153" t="s">
        <v>378</v>
      </c>
      <c r="BD153" t="s">
        <v>378</v>
      </c>
      <c r="BE153" t="s">
        <v>378</v>
      </c>
      <c r="BF153" t="s">
        <v>378</v>
      </c>
      <c r="BG153" t="s">
        <v>378</v>
      </c>
      <c r="BH153" t="s">
        <v>378</v>
      </c>
    </row>
    <row r="154" spans="1:60" x14ac:dyDescent="0.35">
      <c r="A154">
        <v>153</v>
      </c>
      <c r="B154" t="s">
        <v>670</v>
      </c>
      <c r="C154" t="s">
        <v>739</v>
      </c>
      <c r="D154" t="s">
        <v>771</v>
      </c>
      <c r="E154" t="s">
        <v>376</v>
      </c>
      <c r="F154" s="25">
        <v>3.8912037037037037E-2</v>
      </c>
      <c r="G154">
        <v>13.843</v>
      </c>
      <c r="H154" t="s">
        <v>772</v>
      </c>
      <c r="I154">
        <v>67</v>
      </c>
      <c r="J154" t="s">
        <v>377</v>
      </c>
      <c r="K154">
        <v>1</v>
      </c>
      <c r="L154">
        <v>0.65839999999999999</v>
      </c>
      <c r="M154">
        <v>7.1999999999999998E-3</v>
      </c>
      <c r="N154">
        <v>8.4320000000000006E-2</v>
      </c>
      <c r="O154">
        <v>7.7999999999999999E-4</v>
      </c>
      <c r="P154">
        <v>0.82091000000000003</v>
      </c>
      <c r="Q154">
        <v>11.859579999999999</v>
      </c>
      <c r="R154">
        <v>0.10970679999999999</v>
      </c>
      <c r="S154">
        <v>5.6800000000000003E-2</v>
      </c>
      <c r="T154">
        <v>4.4000000000000002E-4</v>
      </c>
      <c r="U154">
        <v>0.32949000000000001</v>
      </c>
      <c r="V154" t="s">
        <v>378</v>
      </c>
      <c r="W154" t="s">
        <v>378</v>
      </c>
      <c r="X154" t="s">
        <v>378</v>
      </c>
      <c r="Y154" t="s">
        <v>378</v>
      </c>
      <c r="Z154">
        <v>513.5</v>
      </c>
      <c r="AA154">
        <v>4.4000000000000004</v>
      </c>
      <c r="AB154">
        <v>521.9</v>
      </c>
      <c r="AC154">
        <v>4.5999999999999996</v>
      </c>
      <c r="AD154" t="s">
        <v>378</v>
      </c>
      <c r="AE154" t="s">
        <v>378</v>
      </c>
      <c r="AF154">
        <v>481</v>
      </c>
      <c r="AG154">
        <v>17</v>
      </c>
      <c r="AH154" t="s">
        <v>378</v>
      </c>
      <c r="AI154" t="s">
        <v>378</v>
      </c>
      <c r="AJ154" t="s">
        <v>378</v>
      </c>
      <c r="AK154" t="s">
        <v>378</v>
      </c>
      <c r="AL154" t="s">
        <v>378</v>
      </c>
      <c r="AM154" t="s">
        <v>378</v>
      </c>
      <c r="AN154">
        <v>4290</v>
      </c>
      <c r="AO154">
        <v>150</v>
      </c>
      <c r="AP154">
        <v>89400</v>
      </c>
      <c r="AQ154">
        <v>3000</v>
      </c>
      <c r="AR154" t="s">
        <v>378</v>
      </c>
      <c r="AS154" t="s">
        <v>378</v>
      </c>
      <c r="AT154">
        <v>4.7699999999999999E-2</v>
      </c>
      <c r="AU154">
        <v>1E-3</v>
      </c>
      <c r="AV154" t="s">
        <v>378</v>
      </c>
      <c r="AW154" t="s">
        <v>378</v>
      </c>
      <c r="AX154" t="s">
        <v>378</v>
      </c>
      <c r="AY154" t="s">
        <v>378</v>
      </c>
      <c r="AZ154" t="s">
        <v>378</v>
      </c>
      <c r="BA154" t="s">
        <v>378</v>
      </c>
      <c r="BB154" t="s">
        <v>378</v>
      </c>
      <c r="BC154" t="s">
        <v>378</v>
      </c>
      <c r="BD154" t="s">
        <v>378</v>
      </c>
      <c r="BE154" t="s">
        <v>378</v>
      </c>
      <c r="BF154" t="s">
        <v>378</v>
      </c>
      <c r="BG154" t="s">
        <v>378</v>
      </c>
      <c r="BH154" t="s">
        <v>378</v>
      </c>
    </row>
    <row r="155" spans="1:60" x14ac:dyDescent="0.35">
      <c r="A155">
        <v>154</v>
      </c>
      <c r="B155" t="s">
        <v>673</v>
      </c>
      <c r="C155" t="s">
        <v>739</v>
      </c>
      <c r="D155" t="s">
        <v>773</v>
      </c>
      <c r="E155" t="s">
        <v>376</v>
      </c>
      <c r="F155" s="25">
        <v>3.9560185185185184E-2</v>
      </c>
      <c r="G155">
        <v>13.843</v>
      </c>
      <c r="H155" t="s">
        <v>774</v>
      </c>
      <c r="I155">
        <v>67</v>
      </c>
      <c r="J155" t="s">
        <v>377</v>
      </c>
      <c r="K155">
        <v>1</v>
      </c>
      <c r="L155">
        <v>0.64910000000000001</v>
      </c>
      <c r="M155">
        <v>5.5999999999999999E-3</v>
      </c>
      <c r="N155">
        <v>8.251E-2</v>
      </c>
      <c r="O155">
        <v>4.4000000000000002E-4</v>
      </c>
      <c r="P155">
        <v>0.35829</v>
      </c>
      <c r="Q155">
        <v>12.11974</v>
      </c>
      <c r="R155">
        <v>6.4630800000000002E-2</v>
      </c>
      <c r="S155">
        <v>5.7149999999999999E-2</v>
      </c>
      <c r="T155">
        <v>4.8999999999999998E-4</v>
      </c>
      <c r="U155">
        <v>0.28292</v>
      </c>
      <c r="V155" t="s">
        <v>378</v>
      </c>
      <c r="W155" t="s">
        <v>378</v>
      </c>
      <c r="X155" t="s">
        <v>378</v>
      </c>
      <c r="Y155" t="s">
        <v>378</v>
      </c>
      <c r="Z155">
        <v>508.3</v>
      </c>
      <c r="AA155">
        <v>3.5</v>
      </c>
      <c r="AB155">
        <v>511.1</v>
      </c>
      <c r="AC155">
        <v>2.6</v>
      </c>
      <c r="AD155" t="s">
        <v>378</v>
      </c>
      <c r="AE155" t="s">
        <v>378</v>
      </c>
      <c r="AF155">
        <v>497</v>
      </c>
      <c r="AG155">
        <v>18</v>
      </c>
      <c r="AH155" t="s">
        <v>378</v>
      </c>
      <c r="AI155" t="s">
        <v>378</v>
      </c>
      <c r="AJ155" t="s">
        <v>378</v>
      </c>
      <c r="AK155" t="s">
        <v>378</v>
      </c>
      <c r="AL155" t="s">
        <v>378</v>
      </c>
      <c r="AM155" t="s">
        <v>378</v>
      </c>
      <c r="AN155">
        <v>4310</v>
      </c>
      <c r="AO155">
        <v>130</v>
      </c>
      <c r="AP155">
        <v>90300</v>
      </c>
      <c r="AQ155">
        <v>2900</v>
      </c>
      <c r="AR155" t="s">
        <v>378</v>
      </c>
      <c r="AS155" t="s">
        <v>378</v>
      </c>
      <c r="AT155">
        <v>4.7910000000000001E-2</v>
      </c>
      <c r="AU155" s="7">
        <v>4.0000000000000002E-4</v>
      </c>
      <c r="AV155" t="s">
        <v>378</v>
      </c>
      <c r="AW155" t="s">
        <v>378</v>
      </c>
      <c r="AX155" t="s">
        <v>378</v>
      </c>
      <c r="AY155" t="s">
        <v>378</v>
      </c>
      <c r="AZ155" t="s">
        <v>378</v>
      </c>
      <c r="BA155" t="s">
        <v>378</v>
      </c>
      <c r="BB155" t="s">
        <v>378</v>
      </c>
      <c r="BC155" t="s">
        <v>378</v>
      </c>
      <c r="BD155" t="s">
        <v>378</v>
      </c>
      <c r="BE155" t="s">
        <v>378</v>
      </c>
      <c r="BF155" t="s">
        <v>378</v>
      </c>
      <c r="BG155" t="s">
        <v>378</v>
      </c>
      <c r="BH155" t="s">
        <v>378</v>
      </c>
    </row>
    <row r="156" spans="1:60" x14ac:dyDescent="0.35">
      <c r="A156">
        <v>155</v>
      </c>
      <c r="B156" t="s">
        <v>676</v>
      </c>
      <c r="C156" t="s">
        <v>739</v>
      </c>
      <c r="D156" t="s">
        <v>775</v>
      </c>
      <c r="E156" t="s">
        <v>376</v>
      </c>
      <c r="F156" s="25">
        <v>1.4895833333333332E-2</v>
      </c>
      <c r="G156">
        <v>13.843</v>
      </c>
      <c r="H156" t="s">
        <v>776</v>
      </c>
      <c r="I156">
        <v>67</v>
      </c>
      <c r="J156" t="s">
        <v>377</v>
      </c>
      <c r="K156">
        <v>1</v>
      </c>
      <c r="L156">
        <v>0.66890000000000005</v>
      </c>
      <c r="M156">
        <v>7.4999999999999997E-3</v>
      </c>
      <c r="N156">
        <v>8.3839999999999998E-2</v>
      </c>
      <c r="O156">
        <v>5.1000000000000004E-4</v>
      </c>
      <c r="P156">
        <v>0.62782000000000004</v>
      </c>
      <c r="Q156">
        <v>11.927479999999999</v>
      </c>
      <c r="R156">
        <v>7.2555049999999996E-2</v>
      </c>
      <c r="S156">
        <v>5.722E-2</v>
      </c>
      <c r="T156" s="7">
        <v>5.0000000000000001E-4</v>
      </c>
      <c r="U156">
        <v>-0.14668999999999999</v>
      </c>
      <c r="V156" t="s">
        <v>378</v>
      </c>
      <c r="W156" t="s">
        <v>378</v>
      </c>
      <c r="X156" t="s">
        <v>378</v>
      </c>
      <c r="Y156" t="s">
        <v>378</v>
      </c>
      <c r="Z156">
        <v>519.9</v>
      </c>
      <c r="AA156">
        <v>4.5999999999999996</v>
      </c>
      <c r="AB156">
        <v>519</v>
      </c>
      <c r="AC156">
        <v>3</v>
      </c>
      <c r="AD156" t="s">
        <v>378</v>
      </c>
      <c r="AE156" t="s">
        <v>378</v>
      </c>
      <c r="AF156">
        <v>497</v>
      </c>
      <c r="AG156">
        <v>19</v>
      </c>
      <c r="AH156" t="s">
        <v>378</v>
      </c>
      <c r="AI156" t="s">
        <v>378</v>
      </c>
      <c r="AJ156" t="s">
        <v>378</v>
      </c>
      <c r="AK156" t="s">
        <v>378</v>
      </c>
      <c r="AL156" t="s">
        <v>378</v>
      </c>
      <c r="AM156" t="s">
        <v>378</v>
      </c>
      <c r="AN156">
        <v>4240</v>
      </c>
      <c r="AO156">
        <v>130</v>
      </c>
      <c r="AP156">
        <v>88200</v>
      </c>
      <c r="AQ156">
        <v>3000</v>
      </c>
      <c r="AR156" t="s">
        <v>378</v>
      </c>
      <c r="AS156" t="s">
        <v>378</v>
      </c>
      <c r="AT156">
        <v>4.7699999999999999E-2</v>
      </c>
      <c r="AU156">
        <v>3.8999999999999999E-4</v>
      </c>
      <c r="AV156" t="s">
        <v>378</v>
      </c>
      <c r="AW156" t="s">
        <v>378</v>
      </c>
      <c r="AX156" t="s">
        <v>378</v>
      </c>
      <c r="AY156" t="s">
        <v>378</v>
      </c>
      <c r="AZ156" t="s">
        <v>378</v>
      </c>
      <c r="BA156" t="s">
        <v>378</v>
      </c>
      <c r="BB156" t="s">
        <v>378</v>
      </c>
      <c r="BC156" t="s">
        <v>378</v>
      </c>
      <c r="BD156" t="s">
        <v>378</v>
      </c>
      <c r="BE156" t="s">
        <v>378</v>
      </c>
      <c r="BF156" t="s">
        <v>378</v>
      </c>
      <c r="BG156" t="s">
        <v>378</v>
      </c>
      <c r="BH156" t="s">
        <v>378</v>
      </c>
    </row>
    <row r="157" spans="1:60" x14ac:dyDescent="0.35">
      <c r="A157">
        <v>156</v>
      </c>
      <c r="B157" t="s">
        <v>679</v>
      </c>
      <c r="C157" t="s">
        <v>739</v>
      </c>
      <c r="D157" t="s">
        <v>777</v>
      </c>
      <c r="E157" t="s">
        <v>376</v>
      </c>
      <c r="F157" s="25">
        <v>1.554398148148148E-2</v>
      </c>
      <c r="G157">
        <v>14.051</v>
      </c>
      <c r="H157" t="s">
        <v>778</v>
      </c>
      <c r="I157">
        <v>68</v>
      </c>
      <c r="J157" t="s">
        <v>377</v>
      </c>
      <c r="K157">
        <v>1</v>
      </c>
      <c r="L157">
        <v>0.67930000000000001</v>
      </c>
      <c r="M157">
        <v>8.0999999999999996E-3</v>
      </c>
      <c r="N157">
        <v>8.3849999999999994E-2</v>
      </c>
      <c r="O157">
        <v>4.8000000000000001E-4</v>
      </c>
      <c r="P157">
        <v>0.60177000000000003</v>
      </c>
      <c r="Q157">
        <v>11.92606</v>
      </c>
      <c r="R157">
        <v>6.8270819999999996E-2</v>
      </c>
      <c r="S157">
        <v>5.8209999999999998E-2</v>
      </c>
      <c r="T157">
        <v>4.8999999999999998E-4</v>
      </c>
      <c r="U157">
        <v>-7.4702000000000005E-2</v>
      </c>
      <c r="V157" t="s">
        <v>378</v>
      </c>
      <c r="W157" t="s">
        <v>378</v>
      </c>
      <c r="X157" t="s">
        <v>378</v>
      </c>
      <c r="Y157" t="s">
        <v>378</v>
      </c>
      <c r="Z157">
        <v>526.20000000000005</v>
      </c>
      <c r="AA157">
        <v>4.9000000000000004</v>
      </c>
      <c r="AB157">
        <v>519</v>
      </c>
      <c r="AC157">
        <v>2.8</v>
      </c>
      <c r="AD157" t="s">
        <v>378</v>
      </c>
      <c r="AE157" t="s">
        <v>378</v>
      </c>
      <c r="AF157">
        <v>537</v>
      </c>
      <c r="AG157">
        <v>19</v>
      </c>
      <c r="AH157" t="s">
        <v>378</v>
      </c>
      <c r="AI157" t="s">
        <v>378</v>
      </c>
      <c r="AJ157" t="s">
        <v>378</v>
      </c>
      <c r="AK157" t="s">
        <v>378</v>
      </c>
      <c r="AL157" t="s">
        <v>378</v>
      </c>
      <c r="AM157" t="s">
        <v>378</v>
      </c>
      <c r="AN157">
        <v>4300</v>
      </c>
      <c r="AO157">
        <v>130</v>
      </c>
      <c r="AP157">
        <v>90900</v>
      </c>
      <c r="AQ157">
        <v>3100</v>
      </c>
      <c r="AR157" t="s">
        <v>378</v>
      </c>
      <c r="AS157" t="s">
        <v>378</v>
      </c>
      <c r="AT157">
        <v>4.7100000000000003E-2</v>
      </c>
      <c r="AU157">
        <v>4.0999999999999999E-4</v>
      </c>
      <c r="AV157" t="s">
        <v>378</v>
      </c>
      <c r="AW157" t="s">
        <v>378</v>
      </c>
      <c r="AX157" t="s">
        <v>378</v>
      </c>
      <c r="AY157" t="s">
        <v>378</v>
      </c>
      <c r="AZ157" t="s">
        <v>378</v>
      </c>
      <c r="BA157" t="s">
        <v>378</v>
      </c>
      <c r="BB157" t="s">
        <v>378</v>
      </c>
      <c r="BC157" t="s">
        <v>378</v>
      </c>
      <c r="BD157" t="s">
        <v>378</v>
      </c>
      <c r="BE157" t="s">
        <v>378</v>
      </c>
      <c r="BF157" t="s">
        <v>378</v>
      </c>
      <c r="BG157" t="s">
        <v>378</v>
      </c>
      <c r="BH157" t="s">
        <v>378</v>
      </c>
    </row>
    <row r="158" spans="1:60" x14ac:dyDescent="0.35">
      <c r="A158">
        <v>157</v>
      </c>
      <c r="B158" t="s">
        <v>682</v>
      </c>
      <c r="C158" t="s">
        <v>739</v>
      </c>
      <c r="D158" t="s">
        <v>779</v>
      </c>
      <c r="E158" t="s">
        <v>376</v>
      </c>
      <c r="F158" s="25">
        <v>1.6203703703703703E-2</v>
      </c>
      <c r="G158">
        <v>13.843</v>
      </c>
      <c r="H158" t="s">
        <v>780</v>
      </c>
      <c r="I158">
        <v>67</v>
      </c>
      <c r="J158" t="s">
        <v>377</v>
      </c>
      <c r="K158">
        <v>1</v>
      </c>
      <c r="L158">
        <v>0.64710000000000001</v>
      </c>
      <c r="M158">
        <v>4.1999999999999997E-3</v>
      </c>
      <c r="N158">
        <v>8.3040000000000003E-2</v>
      </c>
      <c r="O158">
        <v>4.8999999999999998E-4</v>
      </c>
      <c r="P158">
        <v>0.39927000000000001</v>
      </c>
      <c r="Q158">
        <v>12.042389999999999</v>
      </c>
      <c r="R158">
        <v>7.1059380000000005E-2</v>
      </c>
      <c r="S158">
        <v>5.6129999999999999E-2</v>
      </c>
      <c r="T158" s="7">
        <v>4.0000000000000002E-4</v>
      </c>
      <c r="U158">
        <v>0.41249000000000002</v>
      </c>
      <c r="V158" t="s">
        <v>378</v>
      </c>
      <c r="W158" t="s">
        <v>378</v>
      </c>
      <c r="X158" t="s">
        <v>378</v>
      </c>
      <c r="Y158" t="s">
        <v>378</v>
      </c>
      <c r="Z158">
        <v>506.6</v>
      </c>
      <c r="AA158">
        <v>2.6</v>
      </c>
      <c r="AB158">
        <v>514.20000000000005</v>
      </c>
      <c r="AC158">
        <v>2.9</v>
      </c>
      <c r="AD158" t="s">
        <v>378</v>
      </c>
      <c r="AE158" t="s">
        <v>378</v>
      </c>
      <c r="AF158">
        <v>455</v>
      </c>
      <c r="AG158">
        <v>16</v>
      </c>
      <c r="AH158" t="s">
        <v>378</v>
      </c>
      <c r="AI158" t="s">
        <v>378</v>
      </c>
      <c r="AJ158" t="s">
        <v>378</v>
      </c>
      <c r="AK158" t="s">
        <v>378</v>
      </c>
      <c r="AL158" t="s">
        <v>378</v>
      </c>
      <c r="AM158" t="s">
        <v>378</v>
      </c>
      <c r="AN158">
        <v>4220</v>
      </c>
      <c r="AO158">
        <v>130</v>
      </c>
      <c r="AP158">
        <v>86800</v>
      </c>
      <c r="AQ158">
        <v>3000</v>
      </c>
      <c r="AR158" t="s">
        <v>378</v>
      </c>
      <c r="AS158" t="s">
        <v>378</v>
      </c>
      <c r="AT158">
        <v>4.8680000000000001E-2</v>
      </c>
      <c r="AU158">
        <v>3.6999999999999999E-4</v>
      </c>
      <c r="AV158" t="s">
        <v>378</v>
      </c>
      <c r="AW158" t="s">
        <v>378</v>
      </c>
      <c r="AX158" t="s">
        <v>378</v>
      </c>
      <c r="AY158" t="s">
        <v>378</v>
      </c>
      <c r="AZ158" t="s">
        <v>378</v>
      </c>
      <c r="BA158" t="s">
        <v>378</v>
      </c>
      <c r="BB158" t="s">
        <v>378</v>
      </c>
      <c r="BC158" t="s">
        <v>378</v>
      </c>
      <c r="BD158" t="s">
        <v>378</v>
      </c>
      <c r="BE158" t="s">
        <v>378</v>
      </c>
      <c r="BF158" t="s">
        <v>378</v>
      </c>
      <c r="BG158" t="s">
        <v>378</v>
      </c>
      <c r="BH158" t="s">
        <v>378</v>
      </c>
    </row>
    <row r="159" spans="1:60" x14ac:dyDescent="0.35">
      <c r="A159">
        <v>158</v>
      </c>
      <c r="B159" t="s">
        <v>685</v>
      </c>
      <c r="C159" t="s">
        <v>739</v>
      </c>
      <c r="D159" t="s">
        <v>781</v>
      </c>
      <c r="E159" t="s">
        <v>376</v>
      </c>
      <c r="F159" s="25">
        <v>3.3217592592592597E-2</v>
      </c>
      <c r="G159">
        <v>12.645</v>
      </c>
      <c r="H159" t="s">
        <v>782</v>
      </c>
      <c r="I159">
        <v>61</v>
      </c>
      <c r="J159" t="s">
        <v>377</v>
      </c>
      <c r="K159">
        <v>1</v>
      </c>
      <c r="L159">
        <v>0.65480000000000005</v>
      </c>
      <c r="M159">
        <v>5.8999999999999999E-3</v>
      </c>
      <c r="N159">
        <v>8.319E-2</v>
      </c>
      <c r="O159">
        <v>6.2E-4</v>
      </c>
      <c r="P159">
        <v>0.52756000000000003</v>
      </c>
      <c r="Q159">
        <v>12.02068</v>
      </c>
      <c r="R159">
        <v>8.9587920000000001E-2</v>
      </c>
      <c r="S159">
        <v>5.7009999999999998E-2</v>
      </c>
      <c r="T159">
        <v>4.2000000000000002E-4</v>
      </c>
      <c r="U159">
        <v>0.26777000000000001</v>
      </c>
      <c r="V159" t="s">
        <v>378</v>
      </c>
      <c r="W159" t="s">
        <v>378</v>
      </c>
      <c r="X159" t="s">
        <v>378</v>
      </c>
      <c r="Y159" t="s">
        <v>378</v>
      </c>
      <c r="Z159">
        <v>511.3</v>
      </c>
      <c r="AA159">
        <v>3.6</v>
      </c>
      <c r="AB159">
        <v>515.1</v>
      </c>
      <c r="AC159">
        <v>3.7</v>
      </c>
      <c r="AD159" t="s">
        <v>378</v>
      </c>
      <c r="AE159" t="s">
        <v>378</v>
      </c>
      <c r="AF159">
        <v>490</v>
      </c>
      <c r="AG159">
        <v>16</v>
      </c>
      <c r="AH159" t="s">
        <v>378</v>
      </c>
      <c r="AI159" t="s">
        <v>378</v>
      </c>
      <c r="AJ159" t="s">
        <v>378</v>
      </c>
      <c r="AK159" t="s">
        <v>378</v>
      </c>
      <c r="AL159" t="s">
        <v>378</v>
      </c>
      <c r="AM159" t="s">
        <v>378</v>
      </c>
      <c r="AN159">
        <v>4320</v>
      </c>
      <c r="AO159">
        <v>120</v>
      </c>
      <c r="AP159">
        <v>89000</v>
      </c>
      <c r="AQ159">
        <v>2900</v>
      </c>
      <c r="AR159" t="s">
        <v>378</v>
      </c>
      <c r="AS159" t="s">
        <v>378</v>
      </c>
      <c r="AT159">
        <v>4.7989999999999998E-2</v>
      </c>
      <c r="AU159">
        <v>4.4000000000000002E-4</v>
      </c>
      <c r="AV159" t="s">
        <v>378</v>
      </c>
      <c r="AW159" t="s">
        <v>378</v>
      </c>
      <c r="AX159" t="s">
        <v>378</v>
      </c>
      <c r="AY159" t="s">
        <v>378</v>
      </c>
      <c r="AZ159" t="s">
        <v>378</v>
      </c>
      <c r="BA159" t="s">
        <v>378</v>
      </c>
      <c r="BB159" t="s">
        <v>378</v>
      </c>
      <c r="BC159" t="s">
        <v>378</v>
      </c>
      <c r="BD159" t="s">
        <v>378</v>
      </c>
      <c r="BE159" t="s">
        <v>378</v>
      </c>
      <c r="BF159" t="s">
        <v>378</v>
      </c>
      <c r="BG159" t="s">
        <v>378</v>
      </c>
      <c r="BH159" t="s">
        <v>378</v>
      </c>
    </row>
    <row r="160" spans="1:60" x14ac:dyDescent="0.35">
      <c r="A160">
        <v>159</v>
      </c>
      <c r="B160" t="s">
        <v>688</v>
      </c>
      <c r="C160" t="s">
        <v>739</v>
      </c>
      <c r="D160" t="s">
        <v>783</v>
      </c>
      <c r="E160" t="s">
        <v>376</v>
      </c>
      <c r="F160" s="25">
        <v>3.3865740740740738E-2</v>
      </c>
      <c r="G160">
        <v>13.843</v>
      </c>
      <c r="H160" t="s">
        <v>784</v>
      </c>
      <c r="I160">
        <v>67</v>
      </c>
      <c r="J160" t="s">
        <v>377</v>
      </c>
      <c r="K160">
        <v>1</v>
      </c>
      <c r="L160">
        <v>0.65259999999999996</v>
      </c>
      <c r="M160">
        <v>6.1999999999999998E-3</v>
      </c>
      <c r="N160">
        <v>8.3180000000000004E-2</v>
      </c>
      <c r="O160">
        <v>4.6000000000000001E-4</v>
      </c>
      <c r="P160">
        <v>0.57271000000000005</v>
      </c>
      <c r="Q160">
        <v>12.022119999999999</v>
      </c>
      <c r="R160">
        <v>6.6484440000000006E-2</v>
      </c>
      <c r="S160">
        <v>5.6989999999999999E-2</v>
      </c>
      <c r="T160">
        <v>4.4999999999999999E-4</v>
      </c>
      <c r="U160">
        <v>2.4990999999999999E-2</v>
      </c>
      <c r="V160" t="s">
        <v>378</v>
      </c>
      <c r="W160" t="s">
        <v>378</v>
      </c>
      <c r="X160" t="s">
        <v>378</v>
      </c>
      <c r="Y160" t="s">
        <v>378</v>
      </c>
      <c r="Z160">
        <v>510</v>
      </c>
      <c r="AA160">
        <v>3.8</v>
      </c>
      <c r="AB160">
        <v>515</v>
      </c>
      <c r="AC160">
        <v>2.7</v>
      </c>
      <c r="AD160" t="s">
        <v>378</v>
      </c>
      <c r="AE160" t="s">
        <v>378</v>
      </c>
      <c r="AF160">
        <v>489</v>
      </c>
      <c r="AG160">
        <v>18</v>
      </c>
      <c r="AH160" t="s">
        <v>378</v>
      </c>
      <c r="AI160" t="s">
        <v>378</v>
      </c>
      <c r="AJ160" t="s">
        <v>378</v>
      </c>
      <c r="AK160" t="s">
        <v>378</v>
      </c>
      <c r="AL160" t="s">
        <v>378</v>
      </c>
      <c r="AM160" t="s">
        <v>378</v>
      </c>
      <c r="AN160">
        <v>4320</v>
      </c>
      <c r="AO160">
        <v>130</v>
      </c>
      <c r="AP160">
        <v>89800</v>
      </c>
      <c r="AQ160">
        <v>3200</v>
      </c>
      <c r="AR160" t="s">
        <v>378</v>
      </c>
      <c r="AS160" t="s">
        <v>378</v>
      </c>
      <c r="AT160">
        <v>4.7629999999999999E-2</v>
      </c>
      <c r="AU160">
        <v>4.0999999999999999E-4</v>
      </c>
      <c r="AV160" t="s">
        <v>378</v>
      </c>
      <c r="AW160" t="s">
        <v>378</v>
      </c>
      <c r="AX160" t="s">
        <v>378</v>
      </c>
      <c r="AY160" t="s">
        <v>378</v>
      </c>
      <c r="AZ160" t="s">
        <v>378</v>
      </c>
      <c r="BA160" t="s">
        <v>378</v>
      </c>
      <c r="BB160" t="s">
        <v>378</v>
      </c>
      <c r="BC160" t="s">
        <v>378</v>
      </c>
      <c r="BD160" t="s">
        <v>378</v>
      </c>
      <c r="BE160" t="s">
        <v>378</v>
      </c>
      <c r="BF160" t="s">
        <v>378</v>
      </c>
      <c r="BG160" t="s">
        <v>378</v>
      </c>
      <c r="BH160" t="s">
        <v>378</v>
      </c>
    </row>
    <row r="161" spans="1:60" x14ac:dyDescent="0.35">
      <c r="A161">
        <v>160</v>
      </c>
      <c r="B161" t="s">
        <v>691</v>
      </c>
      <c r="C161" t="s">
        <v>739</v>
      </c>
      <c r="D161" t="s">
        <v>785</v>
      </c>
      <c r="E161" t="s">
        <v>376</v>
      </c>
      <c r="F161" s="25">
        <v>8.564814814814815E-3</v>
      </c>
      <c r="G161">
        <v>13.635999999999999</v>
      </c>
      <c r="H161" t="s">
        <v>786</v>
      </c>
      <c r="I161">
        <v>66</v>
      </c>
      <c r="J161" t="s">
        <v>377</v>
      </c>
      <c r="K161">
        <v>1</v>
      </c>
      <c r="L161">
        <v>0.65659999999999996</v>
      </c>
      <c r="M161">
        <v>6.4000000000000003E-3</v>
      </c>
      <c r="N161">
        <v>8.3360000000000004E-2</v>
      </c>
      <c r="O161">
        <v>5.6999999999999998E-4</v>
      </c>
      <c r="P161">
        <v>0.64275000000000004</v>
      </c>
      <c r="Q161">
        <v>11.99616</v>
      </c>
      <c r="R161">
        <v>8.2027489999999995E-2</v>
      </c>
      <c r="S161">
        <v>5.7070000000000003E-2</v>
      </c>
      <c r="T161">
        <v>4.2999999999999999E-4</v>
      </c>
      <c r="U161">
        <v>5.7243000000000002E-2</v>
      </c>
      <c r="V161" t="s">
        <v>378</v>
      </c>
      <c r="W161" t="s">
        <v>378</v>
      </c>
      <c r="X161" t="s">
        <v>378</v>
      </c>
      <c r="Y161" t="s">
        <v>378</v>
      </c>
      <c r="Z161">
        <v>512.4</v>
      </c>
      <c r="AA161">
        <v>3.9</v>
      </c>
      <c r="AB161">
        <v>516.20000000000005</v>
      </c>
      <c r="AC161">
        <v>3.4</v>
      </c>
      <c r="AD161" t="s">
        <v>378</v>
      </c>
      <c r="AE161" t="s">
        <v>378</v>
      </c>
      <c r="AF161">
        <v>492</v>
      </c>
      <c r="AG161">
        <v>17</v>
      </c>
      <c r="AH161" t="s">
        <v>378</v>
      </c>
      <c r="AI161" t="s">
        <v>378</v>
      </c>
      <c r="AJ161" t="s">
        <v>378</v>
      </c>
      <c r="AK161" t="s">
        <v>378</v>
      </c>
      <c r="AL161" t="s">
        <v>378</v>
      </c>
      <c r="AM161" t="s">
        <v>378</v>
      </c>
      <c r="AN161">
        <v>4390</v>
      </c>
      <c r="AO161">
        <v>130</v>
      </c>
      <c r="AP161">
        <v>90900</v>
      </c>
      <c r="AQ161">
        <v>3100</v>
      </c>
      <c r="AR161" t="s">
        <v>378</v>
      </c>
      <c r="AS161" t="s">
        <v>378</v>
      </c>
      <c r="AT161">
        <v>4.8050000000000002E-2</v>
      </c>
      <c r="AU161">
        <v>3.6999999999999999E-4</v>
      </c>
      <c r="AV161" t="s">
        <v>378</v>
      </c>
      <c r="AW161" t="s">
        <v>378</v>
      </c>
      <c r="AX161" t="s">
        <v>378</v>
      </c>
      <c r="AY161" t="s">
        <v>378</v>
      </c>
      <c r="AZ161" t="s">
        <v>378</v>
      </c>
      <c r="BA161" t="s">
        <v>378</v>
      </c>
      <c r="BB161" t="s">
        <v>378</v>
      </c>
      <c r="BC161" t="s">
        <v>378</v>
      </c>
      <c r="BD161" t="s">
        <v>378</v>
      </c>
      <c r="BE161" t="s">
        <v>378</v>
      </c>
      <c r="BF161" t="s">
        <v>378</v>
      </c>
      <c r="BG161" t="s">
        <v>378</v>
      </c>
      <c r="BH161" t="s">
        <v>378</v>
      </c>
    </row>
    <row r="162" spans="1:60" x14ac:dyDescent="0.35">
      <c r="A162">
        <v>161</v>
      </c>
      <c r="B162" t="s">
        <v>694</v>
      </c>
      <c r="C162" t="s">
        <v>739</v>
      </c>
      <c r="D162" t="s">
        <v>787</v>
      </c>
      <c r="E162" t="s">
        <v>376</v>
      </c>
      <c r="F162" s="25">
        <v>9.2245370370370363E-3</v>
      </c>
      <c r="G162">
        <v>14.052</v>
      </c>
      <c r="H162" t="s">
        <v>788</v>
      </c>
      <c r="I162">
        <v>68</v>
      </c>
      <c r="J162" t="s">
        <v>377</v>
      </c>
      <c r="K162">
        <v>1</v>
      </c>
      <c r="L162">
        <v>0.65690000000000004</v>
      </c>
      <c r="M162">
        <v>5.7999999999999996E-3</v>
      </c>
      <c r="N162">
        <v>8.3269999999999997E-2</v>
      </c>
      <c r="O162">
        <v>5.4000000000000001E-4</v>
      </c>
      <c r="P162">
        <v>0.58994000000000002</v>
      </c>
      <c r="Q162">
        <v>12.009130000000001</v>
      </c>
      <c r="R162">
        <v>7.7878329999999996E-2</v>
      </c>
      <c r="S162">
        <v>5.7000000000000002E-2</v>
      </c>
      <c r="T162">
        <v>4.2999999999999999E-4</v>
      </c>
      <c r="U162">
        <v>0.32435999999999998</v>
      </c>
      <c r="V162" t="s">
        <v>378</v>
      </c>
      <c r="W162" t="s">
        <v>378</v>
      </c>
      <c r="X162" t="s">
        <v>378</v>
      </c>
      <c r="Y162" t="s">
        <v>378</v>
      </c>
      <c r="Z162">
        <v>512.6</v>
      </c>
      <c r="AA162">
        <v>3.5</v>
      </c>
      <c r="AB162">
        <v>515.6</v>
      </c>
      <c r="AC162">
        <v>3.2</v>
      </c>
      <c r="AD162" t="s">
        <v>378</v>
      </c>
      <c r="AE162" t="s">
        <v>378</v>
      </c>
      <c r="AF162">
        <v>489</v>
      </c>
      <c r="AG162">
        <v>17</v>
      </c>
      <c r="AH162" t="s">
        <v>378</v>
      </c>
      <c r="AI162" t="s">
        <v>378</v>
      </c>
      <c r="AJ162" t="s">
        <v>378</v>
      </c>
      <c r="AK162" t="s">
        <v>378</v>
      </c>
      <c r="AL162" t="s">
        <v>378</v>
      </c>
      <c r="AM162" t="s">
        <v>378</v>
      </c>
      <c r="AN162">
        <v>4380</v>
      </c>
      <c r="AO162">
        <v>130</v>
      </c>
      <c r="AP162">
        <v>90600</v>
      </c>
      <c r="AQ162">
        <v>3200</v>
      </c>
      <c r="AR162" t="s">
        <v>378</v>
      </c>
      <c r="AS162" t="s">
        <v>378</v>
      </c>
      <c r="AT162">
        <v>4.8180000000000001E-2</v>
      </c>
      <c r="AU162">
        <v>3.8999999999999999E-4</v>
      </c>
      <c r="AV162" t="s">
        <v>378</v>
      </c>
      <c r="AW162" t="s">
        <v>378</v>
      </c>
      <c r="AX162" t="s">
        <v>378</v>
      </c>
      <c r="AY162" t="s">
        <v>378</v>
      </c>
      <c r="AZ162" t="s">
        <v>378</v>
      </c>
      <c r="BA162" t="s">
        <v>378</v>
      </c>
      <c r="BB162" t="s">
        <v>378</v>
      </c>
      <c r="BC162" t="s">
        <v>378</v>
      </c>
      <c r="BD162" t="s">
        <v>378</v>
      </c>
      <c r="BE162" t="s">
        <v>378</v>
      </c>
      <c r="BF162" t="s">
        <v>378</v>
      </c>
      <c r="BG162" t="s">
        <v>378</v>
      </c>
      <c r="BH162" t="s">
        <v>378</v>
      </c>
    </row>
    <row r="163" spans="1:60" x14ac:dyDescent="0.35">
      <c r="A163">
        <v>162</v>
      </c>
      <c r="B163" t="s">
        <v>697</v>
      </c>
      <c r="C163" t="s">
        <v>739</v>
      </c>
      <c r="D163" t="s">
        <v>789</v>
      </c>
      <c r="E163" t="s">
        <v>376</v>
      </c>
      <c r="F163" s="25">
        <v>9.8842592592592576E-3</v>
      </c>
      <c r="G163">
        <v>13.843</v>
      </c>
      <c r="H163" t="s">
        <v>790</v>
      </c>
      <c r="I163">
        <v>67</v>
      </c>
      <c r="J163" t="s">
        <v>377</v>
      </c>
      <c r="K163">
        <v>1</v>
      </c>
      <c r="L163">
        <v>0.65939999999999999</v>
      </c>
      <c r="M163">
        <v>8.5000000000000006E-3</v>
      </c>
      <c r="N163">
        <v>8.337E-2</v>
      </c>
      <c r="O163">
        <v>4.6999999999999999E-4</v>
      </c>
      <c r="P163">
        <v>0.62239999999999995</v>
      </c>
      <c r="Q163">
        <v>11.994719999999999</v>
      </c>
      <c r="R163">
        <v>6.7620479999999997E-2</v>
      </c>
      <c r="S163">
        <v>5.704E-2</v>
      </c>
      <c r="T163">
        <v>5.2999999999999998E-4</v>
      </c>
      <c r="U163">
        <v>-0.20813000000000001</v>
      </c>
      <c r="V163" t="s">
        <v>378</v>
      </c>
      <c r="W163" t="s">
        <v>378</v>
      </c>
      <c r="X163" t="s">
        <v>378</v>
      </c>
      <c r="Y163" t="s">
        <v>378</v>
      </c>
      <c r="Z163">
        <v>514</v>
      </c>
      <c r="AA163">
        <v>5.2</v>
      </c>
      <c r="AB163">
        <v>516.20000000000005</v>
      </c>
      <c r="AC163">
        <v>2.8</v>
      </c>
      <c r="AD163" t="s">
        <v>378</v>
      </c>
      <c r="AE163" t="s">
        <v>378</v>
      </c>
      <c r="AF163">
        <v>490</v>
      </c>
      <c r="AG163">
        <v>20</v>
      </c>
      <c r="AH163" t="s">
        <v>378</v>
      </c>
      <c r="AI163" t="s">
        <v>378</v>
      </c>
      <c r="AJ163" t="s">
        <v>378</v>
      </c>
      <c r="AK163" t="s">
        <v>378</v>
      </c>
      <c r="AL163" t="s">
        <v>378</v>
      </c>
      <c r="AM163" t="s">
        <v>378</v>
      </c>
      <c r="AN163">
        <v>4310</v>
      </c>
      <c r="AO163">
        <v>130</v>
      </c>
      <c r="AP163">
        <v>89200</v>
      </c>
      <c r="AQ163">
        <v>3000</v>
      </c>
      <c r="AR163" t="s">
        <v>378</v>
      </c>
      <c r="AS163" t="s">
        <v>378</v>
      </c>
      <c r="AT163">
        <v>4.8149999999999998E-2</v>
      </c>
      <c r="AU163" s="7">
        <v>5.0000000000000001E-4</v>
      </c>
      <c r="AV163" t="s">
        <v>378</v>
      </c>
      <c r="AW163" t="s">
        <v>378</v>
      </c>
      <c r="AX163" t="s">
        <v>378</v>
      </c>
      <c r="AY163" t="s">
        <v>378</v>
      </c>
      <c r="AZ163" t="s">
        <v>378</v>
      </c>
      <c r="BA163" t="s">
        <v>378</v>
      </c>
      <c r="BB163" t="s">
        <v>378</v>
      </c>
      <c r="BC163" t="s">
        <v>378</v>
      </c>
      <c r="BD163" t="s">
        <v>378</v>
      </c>
      <c r="BE163" t="s">
        <v>378</v>
      </c>
      <c r="BF163" t="s">
        <v>378</v>
      </c>
      <c r="BG163" t="s">
        <v>378</v>
      </c>
      <c r="BH163" t="s">
        <v>378</v>
      </c>
    </row>
    <row r="164" spans="1:60" x14ac:dyDescent="0.35">
      <c r="A164">
        <v>163</v>
      </c>
      <c r="B164" t="s">
        <v>700</v>
      </c>
      <c r="C164" t="s">
        <v>739</v>
      </c>
      <c r="D164" t="s">
        <v>791</v>
      </c>
      <c r="E164" t="s">
        <v>376</v>
      </c>
      <c r="F164" s="25">
        <v>2.2326388888888885E-2</v>
      </c>
      <c r="G164">
        <v>14.051</v>
      </c>
      <c r="H164" t="s">
        <v>792</v>
      </c>
      <c r="I164">
        <v>68</v>
      </c>
      <c r="J164" t="s">
        <v>377</v>
      </c>
      <c r="K164">
        <v>1</v>
      </c>
      <c r="L164">
        <v>0.65110000000000001</v>
      </c>
      <c r="M164">
        <v>5.4000000000000003E-3</v>
      </c>
      <c r="N164">
        <v>8.3089999999999997E-2</v>
      </c>
      <c r="O164">
        <v>5.4000000000000001E-4</v>
      </c>
      <c r="P164">
        <v>0.59223000000000003</v>
      </c>
      <c r="Q164">
        <v>12.03514</v>
      </c>
      <c r="R164">
        <v>7.821612E-2</v>
      </c>
      <c r="S164">
        <v>5.6770000000000001E-2</v>
      </c>
      <c r="T164">
        <v>4.4999999999999999E-4</v>
      </c>
      <c r="U164">
        <v>0.47644999999999998</v>
      </c>
      <c r="V164" t="s">
        <v>378</v>
      </c>
      <c r="W164" t="s">
        <v>378</v>
      </c>
      <c r="X164" t="s">
        <v>378</v>
      </c>
      <c r="Y164" t="s">
        <v>378</v>
      </c>
      <c r="Z164">
        <v>509.1</v>
      </c>
      <c r="AA164">
        <v>3.3</v>
      </c>
      <c r="AB164">
        <v>514.5</v>
      </c>
      <c r="AC164">
        <v>3.2</v>
      </c>
      <c r="AD164" t="s">
        <v>378</v>
      </c>
      <c r="AE164" t="s">
        <v>378</v>
      </c>
      <c r="AF164">
        <v>480</v>
      </c>
      <c r="AG164">
        <v>17</v>
      </c>
      <c r="AH164" t="s">
        <v>378</v>
      </c>
      <c r="AI164" t="s">
        <v>378</v>
      </c>
      <c r="AJ164" t="s">
        <v>378</v>
      </c>
      <c r="AK164" t="s">
        <v>378</v>
      </c>
      <c r="AL164" t="s">
        <v>378</v>
      </c>
      <c r="AM164" t="s">
        <v>378</v>
      </c>
      <c r="AN164">
        <v>4330</v>
      </c>
      <c r="AO164">
        <v>140</v>
      </c>
      <c r="AP164">
        <v>92800</v>
      </c>
      <c r="AQ164">
        <v>3400</v>
      </c>
      <c r="AR164" t="s">
        <v>378</v>
      </c>
      <c r="AS164" t="s">
        <v>378</v>
      </c>
      <c r="AT164">
        <v>4.7800000000000002E-2</v>
      </c>
      <c r="AU164">
        <v>3.6999999999999999E-4</v>
      </c>
      <c r="AV164" t="s">
        <v>378</v>
      </c>
      <c r="AW164" t="s">
        <v>378</v>
      </c>
      <c r="AX164" t="s">
        <v>378</v>
      </c>
      <c r="AY164" t="s">
        <v>378</v>
      </c>
      <c r="AZ164" t="s">
        <v>378</v>
      </c>
      <c r="BA164" t="s">
        <v>378</v>
      </c>
      <c r="BB164" t="s">
        <v>378</v>
      </c>
      <c r="BC164" t="s">
        <v>378</v>
      </c>
      <c r="BD164" t="s">
        <v>378</v>
      </c>
      <c r="BE164" t="s">
        <v>378</v>
      </c>
      <c r="BF164" t="s">
        <v>378</v>
      </c>
      <c r="BG164" t="s">
        <v>378</v>
      </c>
      <c r="BH164" t="s">
        <v>378</v>
      </c>
    </row>
    <row r="165" spans="1:60" x14ac:dyDescent="0.35">
      <c r="A165">
        <v>164</v>
      </c>
      <c r="B165" t="s">
        <v>703</v>
      </c>
      <c r="C165" t="s">
        <v>739</v>
      </c>
      <c r="D165" t="s">
        <v>793</v>
      </c>
      <c r="E165" t="s">
        <v>376</v>
      </c>
      <c r="F165" s="25">
        <v>2.298611111111111E-2</v>
      </c>
      <c r="G165">
        <v>13.843</v>
      </c>
      <c r="H165" t="s">
        <v>794</v>
      </c>
      <c r="I165">
        <v>67</v>
      </c>
      <c r="J165" t="s">
        <v>377</v>
      </c>
      <c r="K165">
        <v>1</v>
      </c>
      <c r="L165">
        <v>0.65180000000000005</v>
      </c>
      <c r="M165">
        <v>6.7999999999999996E-3</v>
      </c>
      <c r="N165">
        <v>8.3349999999999994E-2</v>
      </c>
      <c r="O165">
        <v>7.6000000000000004E-4</v>
      </c>
      <c r="P165">
        <v>0.68337999999999999</v>
      </c>
      <c r="Q165">
        <v>11.9976</v>
      </c>
      <c r="R165">
        <v>0.1093962</v>
      </c>
      <c r="S165">
        <v>5.6759999999999998E-2</v>
      </c>
      <c r="T165">
        <v>4.4000000000000002E-4</v>
      </c>
      <c r="U165">
        <v>0.31929000000000002</v>
      </c>
      <c r="V165" t="s">
        <v>378</v>
      </c>
      <c r="W165" t="s">
        <v>378</v>
      </c>
      <c r="X165" t="s">
        <v>378</v>
      </c>
      <c r="Y165" t="s">
        <v>378</v>
      </c>
      <c r="Z165">
        <v>509.4</v>
      </c>
      <c r="AA165">
        <v>4.2</v>
      </c>
      <c r="AB165">
        <v>516</v>
      </c>
      <c r="AC165">
        <v>4.5</v>
      </c>
      <c r="AD165" t="s">
        <v>378</v>
      </c>
      <c r="AE165" t="s">
        <v>378</v>
      </c>
      <c r="AF165">
        <v>482</v>
      </c>
      <c r="AG165">
        <v>17</v>
      </c>
      <c r="AH165" t="s">
        <v>378</v>
      </c>
      <c r="AI165" t="s">
        <v>378</v>
      </c>
      <c r="AJ165" t="s">
        <v>378</v>
      </c>
      <c r="AK165" t="s">
        <v>378</v>
      </c>
      <c r="AL165" t="s">
        <v>378</v>
      </c>
      <c r="AM165" t="s">
        <v>378</v>
      </c>
      <c r="AN165">
        <v>4240</v>
      </c>
      <c r="AO165">
        <v>140</v>
      </c>
      <c r="AP165">
        <v>92700</v>
      </c>
      <c r="AQ165">
        <v>3000</v>
      </c>
      <c r="AR165" t="s">
        <v>378</v>
      </c>
      <c r="AS165" t="s">
        <v>378</v>
      </c>
      <c r="AT165">
        <v>4.6850000000000003E-2</v>
      </c>
      <c r="AU165">
        <v>6.4999999999999997E-4</v>
      </c>
      <c r="AV165" t="s">
        <v>378</v>
      </c>
      <c r="AW165" t="s">
        <v>378</v>
      </c>
      <c r="AX165" t="s">
        <v>378</v>
      </c>
      <c r="AY165" t="s">
        <v>378</v>
      </c>
      <c r="AZ165" t="s">
        <v>378</v>
      </c>
      <c r="BA165" t="s">
        <v>378</v>
      </c>
      <c r="BB165" t="s">
        <v>378</v>
      </c>
      <c r="BC165" t="s">
        <v>378</v>
      </c>
      <c r="BD165" t="s">
        <v>378</v>
      </c>
      <c r="BE165" t="s">
        <v>378</v>
      </c>
      <c r="BF165" t="s">
        <v>378</v>
      </c>
      <c r="BG165" t="s">
        <v>378</v>
      </c>
      <c r="BH165" t="s">
        <v>378</v>
      </c>
    </row>
    <row r="166" spans="1:60" x14ac:dyDescent="0.35">
      <c r="A166">
        <v>165</v>
      </c>
      <c r="B166" t="s">
        <v>795</v>
      </c>
      <c r="C166" t="s">
        <v>739</v>
      </c>
      <c r="D166" t="s">
        <v>796</v>
      </c>
      <c r="E166" t="s">
        <v>376</v>
      </c>
      <c r="F166" s="25">
        <v>2.3634259259259258E-2</v>
      </c>
      <c r="G166">
        <v>13.843999999999999</v>
      </c>
      <c r="H166" t="s">
        <v>797</v>
      </c>
      <c r="I166">
        <v>67</v>
      </c>
      <c r="J166" t="s">
        <v>377</v>
      </c>
      <c r="K166">
        <v>1</v>
      </c>
      <c r="L166">
        <v>0.65800000000000003</v>
      </c>
      <c r="M166">
        <v>5.4999999999999997E-3</v>
      </c>
      <c r="N166">
        <v>8.3379999999999996E-2</v>
      </c>
      <c r="O166">
        <v>4.6999999999999999E-4</v>
      </c>
      <c r="P166">
        <v>0.58692</v>
      </c>
      <c r="Q166">
        <v>11.99328</v>
      </c>
      <c r="R166">
        <v>6.7604259999999999E-2</v>
      </c>
      <c r="S166">
        <v>5.7230000000000003E-2</v>
      </c>
      <c r="T166">
        <v>3.5E-4</v>
      </c>
      <c r="U166">
        <v>0.10763</v>
      </c>
      <c r="V166" t="s">
        <v>378</v>
      </c>
      <c r="W166" t="s">
        <v>378</v>
      </c>
      <c r="X166" t="s">
        <v>378</v>
      </c>
      <c r="Y166" t="s">
        <v>378</v>
      </c>
      <c r="Z166">
        <v>513.29999999999995</v>
      </c>
      <c r="AA166">
        <v>3.4</v>
      </c>
      <c r="AB166">
        <v>516.29999999999995</v>
      </c>
      <c r="AC166">
        <v>2.8</v>
      </c>
      <c r="AD166" t="s">
        <v>378</v>
      </c>
      <c r="AE166" t="s">
        <v>378</v>
      </c>
      <c r="AF166">
        <v>498</v>
      </c>
      <c r="AG166">
        <v>13</v>
      </c>
      <c r="AH166" t="s">
        <v>378</v>
      </c>
      <c r="AI166" t="s">
        <v>378</v>
      </c>
      <c r="AJ166" t="s">
        <v>378</v>
      </c>
      <c r="AK166" t="s">
        <v>378</v>
      </c>
      <c r="AL166" t="s">
        <v>378</v>
      </c>
      <c r="AM166" t="s">
        <v>378</v>
      </c>
      <c r="AN166">
        <v>4260</v>
      </c>
      <c r="AO166">
        <v>120</v>
      </c>
      <c r="AP166">
        <v>91600</v>
      </c>
      <c r="AQ166">
        <v>3000</v>
      </c>
      <c r="AR166" t="s">
        <v>378</v>
      </c>
      <c r="AS166" t="s">
        <v>378</v>
      </c>
      <c r="AT166">
        <v>4.7559999999999998E-2</v>
      </c>
      <c r="AU166">
        <v>3.6999999999999999E-4</v>
      </c>
      <c r="AV166" t="s">
        <v>378</v>
      </c>
      <c r="AW166" t="s">
        <v>378</v>
      </c>
      <c r="AX166" t="s">
        <v>378</v>
      </c>
      <c r="AY166" t="s">
        <v>378</v>
      </c>
      <c r="AZ166" t="s">
        <v>378</v>
      </c>
      <c r="BA166" t="s">
        <v>378</v>
      </c>
      <c r="BB166" t="s">
        <v>378</v>
      </c>
      <c r="BC166" t="s">
        <v>378</v>
      </c>
      <c r="BD166" t="s">
        <v>378</v>
      </c>
      <c r="BE166" t="s">
        <v>378</v>
      </c>
      <c r="BF166" t="s">
        <v>378</v>
      </c>
      <c r="BG166" t="s">
        <v>378</v>
      </c>
      <c r="BH166" t="s">
        <v>378</v>
      </c>
    </row>
    <row r="167" spans="1:60" x14ac:dyDescent="0.35">
      <c r="A167">
        <v>166</v>
      </c>
      <c r="B167" t="s">
        <v>798</v>
      </c>
      <c r="C167" t="s">
        <v>739</v>
      </c>
      <c r="D167" t="s">
        <v>799</v>
      </c>
      <c r="E167" t="s">
        <v>376</v>
      </c>
      <c r="F167" s="25">
        <v>3.6076388888888887E-2</v>
      </c>
      <c r="G167">
        <v>14.051</v>
      </c>
      <c r="H167" t="s">
        <v>800</v>
      </c>
      <c r="I167">
        <v>68</v>
      </c>
      <c r="J167" t="s">
        <v>377</v>
      </c>
      <c r="K167">
        <v>1</v>
      </c>
      <c r="L167">
        <v>0.67549999999999999</v>
      </c>
      <c r="M167">
        <v>8.8000000000000005E-3</v>
      </c>
      <c r="N167">
        <v>8.3449999999999996E-2</v>
      </c>
      <c r="O167">
        <v>5.5999999999999995E-4</v>
      </c>
      <c r="P167">
        <v>0.64307999999999998</v>
      </c>
      <c r="Q167">
        <v>11.983219999999999</v>
      </c>
      <c r="R167">
        <v>8.0414680000000002E-2</v>
      </c>
      <c r="S167">
        <v>5.8549999999999998E-2</v>
      </c>
      <c r="T167">
        <v>6.2E-4</v>
      </c>
      <c r="U167">
        <v>-0.13550000000000001</v>
      </c>
      <c r="V167" t="s">
        <v>378</v>
      </c>
      <c r="W167" t="s">
        <v>378</v>
      </c>
      <c r="X167" t="s">
        <v>378</v>
      </c>
      <c r="Y167" t="s">
        <v>378</v>
      </c>
      <c r="Z167">
        <v>523.79999999999995</v>
      </c>
      <c r="AA167">
        <v>5.3</v>
      </c>
      <c r="AB167">
        <v>516.70000000000005</v>
      </c>
      <c r="AC167">
        <v>3.4</v>
      </c>
      <c r="AD167" t="s">
        <v>378</v>
      </c>
      <c r="AE167" t="s">
        <v>378</v>
      </c>
      <c r="AF167">
        <v>549</v>
      </c>
      <c r="AG167">
        <v>24</v>
      </c>
      <c r="AH167" t="s">
        <v>378</v>
      </c>
      <c r="AI167" t="s">
        <v>378</v>
      </c>
      <c r="AJ167" t="s">
        <v>378</v>
      </c>
      <c r="AK167" t="s">
        <v>378</v>
      </c>
      <c r="AL167" t="s">
        <v>378</v>
      </c>
      <c r="AM167" t="s">
        <v>378</v>
      </c>
      <c r="AN167">
        <v>4260</v>
      </c>
      <c r="AO167">
        <v>110</v>
      </c>
      <c r="AP167">
        <v>89000</v>
      </c>
      <c r="AQ167">
        <v>3000</v>
      </c>
      <c r="AR167" t="s">
        <v>378</v>
      </c>
      <c r="AS167" t="s">
        <v>378</v>
      </c>
      <c r="AT167">
        <v>4.7980000000000002E-2</v>
      </c>
      <c r="AU167">
        <v>4.0999999999999999E-4</v>
      </c>
      <c r="AV167" t="s">
        <v>378</v>
      </c>
      <c r="AW167" t="s">
        <v>378</v>
      </c>
      <c r="AX167" t="s">
        <v>378</v>
      </c>
      <c r="AY167" t="s">
        <v>378</v>
      </c>
      <c r="AZ167" t="s">
        <v>378</v>
      </c>
      <c r="BA167" t="s">
        <v>378</v>
      </c>
      <c r="BB167" t="s">
        <v>378</v>
      </c>
      <c r="BC167" t="s">
        <v>378</v>
      </c>
      <c r="BD167" t="s">
        <v>378</v>
      </c>
      <c r="BE167" t="s">
        <v>378</v>
      </c>
      <c r="BF167" t="s">
        <v>378</v>
      </c>
      <c r="BG167" t="s">
        <v>378</v>
      </c>
      <c r="BH167" t="s">
        <v>378</v>
      </c>
    </row>
    <row r="168" spans="1:60" x14ac:dyDescent="0.35">
      <c r="A168">
        <v>167</v>
      </c>
      <c r="B168" t="s">
        <v>801</v>
      </c>
      <c r="C168" t="s">
        <v>739</v>
      </c>
      <c r="D168" t="s">
        <v>802</v>
      </c>
      <c r="E168" t="s">
        <v>376</v>
      </c>
      <c r="F168" s="25">
        <v>3.7384259259259263E-2</v>
      </c>
      <c r="G168">
        <v>13.843999999999999</v>
      </c>
      <c r="H168" t="s">
        <v>803</v>
      </c>
      <c r="I168">
        <v>67</v>
      </c>
      <c r="J168" t="s">
        <v>377</v>
      </c>
      <c r="K168">
        <v>1</v>
      </c>
      <c r="L168">
        <v>0.65010000000000001</v>
      </c>
      <c r="M168">
        <v>5.1999999999999998E-3</v>
      </c>
      <c r="N168">
        <v>8.3449999999999996E-2</v>
      </c>
      <c r="O168">
        <v>4.8000000000000001E-4</v>
      </c>
      <c r="P168">
        <v>0.46537000000000001</v>
      </c>
      <c r="Q168">
        <v>11.983219999999999</v>
      </c>
      <c r="R168">
        <v>6.8926870000000001E-2</v>
      </c>
      <c r="S168">
        <v>5.6329999999999998E-2</v>
      </c>
      <c r="T168">
        <v>4.4000000000000002E-4</v>
      </c>
      <c r="U168">
        <v>0.22156999999999999</v>
      </c>
      <c r="V168" t="s">
        <v>378</v>
      </c>
      <c r="W168" t="s">
        <v>378</v>
      </c>
      <c r="X168" t="s">
        <v>378</v>
      </c>
      <c r="Y168" t="s">
        <v>378</v>
      </c>
      <c r="Z168">
        <v>508.5</v>
      </c>
      <c r="AA168">
        <v>3.2</v>
      </c>
      <c r="AB168">
        <v>516.70000000000005</v>
      </c>
      <c r="AC168">
        <v>2.9</v>
      </c>
      <c r="AD168" t="s">
        <v>378</v>
      </c>
      <c r="AE168" t="s">
        <v>378</v>
      </c>
      <c r="AF168">
        <v>467</v>
      </c>
      <c r="AG168">
        <v>17</v>
      </c>
      <c r="AH168" t="s">
        <v>378</v>
      </c>
      <c r="AI168" t="s">
        <v>378</v>
      </c>
      <c r="AJ168" t="s">
        <v>378</v>
      </c>
      <c r="AK168" t="s">
        <v>378</v>
      </c>
      <c r="AL168" t="s">
        <v>378</v>
      </c>
      <c r="AM168" t="s">
        <v>378</v>
      </c>
      <c r="AN168">
        <v>4330</v>
      </c>
      <c r="AO168">
        <v>130</v>
      </c>
      <c r="AP168">
        <v>86500</v>
      </c>
      <c r="AQ168">
        <v>2700</v>
      </c>
      <c r="AR168" t="s">
        <v>378</v>
      </c>
      <c r="AS168" t="s">
        <v>378</v>
      </c>
      <c r="AT168">
        <v>4.8189999999999997E-2</v>
      </c>
      <c r="AU168">
        <v>4.0999999999999999E-4</v>
      </c>
      <c r="AV168" t="s">
        <v>378</v>
      </c>
      <c r="AW168" t="s">
        <v>378</v>
      </c>
      <c r="AX168" t="s">
        <v>378</v>
      </c>
      <c r="AY168" t="s">
        <v>378</v>
      </c>
      <c r="AZ168" t="s">
        <v>378</v>
      </c>
      <c r="BA168" t="s">
        <v>378</v>
      </c>
      <c r="BB168" t="s">
        <v>378</v>
      </c>
      <c r="BC168" t="s">
        <v>378</v>
      </c>
      <c r="BD168" t="s">
        <v>378</v>
      </c>
      <c r="BE168" t="s">
        <v>378</v>
      </c>
      <c r="BF168" t="s">
        <v>378</v>
      </c>
      <c r="BG168" t="s">
        <v>378</v>
      </c>
      <c r="BH168" t="s">
        <v>378</v>
      </c>
    </row>
    <row r="169" spans="1:60" x14ac:dyDescent="0.35">
      <c r="A169">
        <v>168</v>
      </c>
      <c r="G169" t="s">
        <v>378</v>
      </c>
      <c r="I169" t="s">
        <v>378</v>
      </c>
      <c r="K169" t="s">
        <v>378</v>
      </c>
      <c r="L169" t="s">
        <v>378</v>
      </c>
      <c r="M169" t="s">
        <v>378</v>
      </c>
      <c r="N169" t="s">
        <v>378</v>
      </c>
      <c r="O169" t="s">
        <v>378</v>
      </c>
      <c r="P169" t="s">
        <v>378</v>
      </c>
      <c r="Q169" t="s">
        <v>378</v>
      </c>
      <c r="R169" t="s">
        <v>378</v>
      </c>
      <c r="S169" t="s">
        <v>378</v>
      </c>
      <c r="T169" t="s">
        <v>378</v>
      </c>
      <c r="U169" t="s">
        <v>378</v>
      </c>
      <c r="V169" t="s">
        <v>378</v>
      </c>
      <c r="W169" t="s">
        <v>378</v>
      </c>
      <c r="X169" t="s">
        <v>378</v>
      </c>
      <c r="Y169" t="s">
        <v>378</v>
      </c>
      <c r="Z169" t="s">
        <v>378</v>
      </c>
      <c r="AA169" t="s">
        <v>378</v>
      </c>
      <c r="AB169" t="s">
        <v>378</v>
      </c>
      <c r="AC169" t="s">
        <v>378</v>
      </c>
      <c r="AD169" t="s">
        <v>378</v>
      </c>
      <c r="AE169" t="s">
        <v>378</v>
      </c>
      <c r="AF169" t="s">
        <v>378</v>
      </c>
      <c r="AG169" t="s">
        <v>378</v>
      </c>
      <c r="AH169" t="s">
        <v>378</v>
      </c>
      <c r="AI169" t="s">
        <v>378</v>
      </c>
      <c r="AJ169" t="s">
        <v>378</v>
      </c>
      <c r="AK169" t="s">
        <v>378</v>
      </c>
      <c r="AL169" t="s">
        <v>378</v>
      </c>
      <c r="AM169" t="s">
        <v>378</v>
      </c>
      <c r="AN169" t="s">
        <v>378</v>
      </c>
      <c r="AO169" t="s">
        <v>378</v>
      </c>
      <c r="AP169" t="s">
        <v>378</v>
      </c>
      <c r="AQ169" t="s">
        <v>378</v>
      </c>
      <c r="AR169" t="s">
        <v>378</v>
      </c>
      <c r="AS169" t="s">
        <v>378</v>
      </c>
      <c r="AT169" t="s">
        <v>378</v>
      </c>
      <c r="AU169" t="s">
        <v>378</v>
      </c>
      <c r="AV169" t="s">
        <v>378</v>
      </c>
      <c r="AW169" t="s">
        <v>378</v>
      </c>
      <c r="AX169" t="s">
        <v>378</v>
      </c>
      <c r="AY169" t="s">
        <v>378</v>
      </c>
      <c r="AZ169" t="s">
        <v>378</v>
      </c>
      <c r="BA169" t="s">
        <v>378</v>
      </c>
      <c r="BB169" t="s">
        <v>378</v>
      </c>
      <c r="BC169" t="s">
        <v>378</v>
      </c>
      <c r="BD169" t="s">
        <v>378</v>
      </c>
      <c r="BE169" t="s">
        <v>378</v>
      </c>
      <c r="BF169" t="s">
        <v>378</v>
      </c>
      <c r="BG169" t="s">
        <v>378</v>
      </c>
      <c r="BH169" t="s">
        <v>378</v>
      </c>
    </row>
    <row r="170" spans="1:60" x14ac:dyDescent="0.35">
      <c r="A170">
        <v>169</v>
      </c>
      <c r="G170" t="s">
        <v>378</v>
      </c>
      <c r="I170" t="s">
        <v>378</v>
      </c>
      <c r="K170" t="s">
        <v>378</v>
      </c>
      <c r="L170" t="s">
        <v>378</v>
      </c>
      <c r="M170" t="s">
        <v>378</v>
      </c>
      <c r="N170" t="s">
        <v>378</v>
      </c>
      <c r="O170" t="s">
        <v>378</v>
      </c>
      <c r="P170" t="s">
        <v>378</v>
      </c>
      <c r="Q170" t="s">
        <v>378</v>
      </c>
      <c r="R170" t="s">
        <v>378</v>
      </c>
      <c r="S170" t="s">
        <v>378</v>
      </c>
      <c r="T170" t="s">
        <v>378</v>
      </c>
      <c r="U170" t="s">
        <v>378</v>
      </c>
      <c r="V170" t="s">
        <v>378</v>
      </c>
      <c r="W170" t="s">
        <v>378</v>
      </c>
      <c r="X170" t="s">
        <v>378</v>
      </c>
      <c r="Y170" t="s">
        <v>378</v>
      </c>
      <c r="Z170" t="s">
        <v>378</v>
      </c>
      <c r="AA170" t="s">
        <v>378</v>
      </c>
      <c r="AB170" t="s">
        <v>378</v>
      </c>
      <c r="AC170" t="s">
        <v>378</v>
      </c>
      <c r="AD170" t="s">
        <v>378</v>
      </c>
      <c r="AE170" t="s">
        <v>378</v>
      </c>
      <c r="AF170" t="s">
        <v>378</v>
      </c>
      <c r="AG170" t="s">
        <v>378</v>
      </c>
      <c r="AH170" t="s">
        <v>378</v>
      </c>
      <c r="AI170" t="s">
        <v>378</v>
      </c>
      <c r="AJ170" t="s">
        <v>378</v>
      </c>
      <c r="AK170" t="s">
        <v>378</v>
      </c>
      <c r="AL170" t="s">
        <v>378</v>
      </c>
      <c r="AM170" t="s">
        <v>378</v>
      </c>
      <c r="AN170" t="s">
        <v>378</v>
      </c>
      <c r="AO170" t="s">
        <v>378</v>
      </c>
      <c r="AP170" t="s">
        <v>378</v>
      </c>
      <c r="AQ170" t="s">
        <v>378</v>
      </c>
      <c r="AR170" t="s">
        <v>378</v>
      </c>
      <c r="AS170" t="s">
        <v>378</v>
      </c>
      <c r="AT170" t="s">
        <v>378</v>
      </c>
      <c r="AU170" t="s">
        <v>378</v>
      </c>
      <c r="AV170" t="s">
        <v>378</v>
      </c>
      <c r="AW170" t="s">
        <v>378</v>
      </c>
      <c r="AX170" t="s">
        <v>378</v>
      </c>
      <c r="AY170" t="s">
        <v>378</v>
      </c>
      <c r="AZ170" t="s">
        <v>378</v>
      </c>
      <c r="BA170" t="s">
        <v>378</v>
      </c>
      <c r="BB170" t="s">
        <v>378</v>
      </c>
      <c r="BC170" t="s">
        <v>378</v>
      </c>
      <c r="BD170" t="s">
        <v>378</v>
      </c>
      <c r="BE170" t="s">
        <v>378</v>
      </c>
      <c r="BF170" t="s">
        <v>378</v>
      </c>
      <c r="BG170" t="s">
        <v>378</v>
      </c>
      <c r="BH170" t="s">
        <v>378</v>
      </c>
    </row>
    <row r="171" spans="1:60" x14ac:dyDescent="0.35">
      <c r="A171">
        <v>170</v>
      </c>
      <c r="B171" t="s">
        <v>709</v>
      </c>
      <c r="C171">
        <v>44069</v>
      </c>
      <c r="D171" t="s">
        <v>804</v>
      </c>
      <c r="E171" t="s">
        <v>376</v>
      </c>
      <c r="F171" s="25">
        <v>4.5601851851851853E-3</v>
      </c>
      <c r="G171">
        <v>13.635</v>
      </c>
      <c r="H171" t="s">
        <v>805</v>
      </c>
      <c r="I171">
        <v>66</v>
      </c>
      <c r="J171" t="s">
        <v>377</v>
      </c>
      <c r="K171">
        <v>1</v>
      </c>
      <c r="L171">
        <v>0.46889999999999998</v>
      </c>
      <c r="M171">
        <v>4.1000000000000003E-3</v>
      </c>
      <c r="N171">
        <v>6.6449999999999995E-2</v>
      </c>
      <c r="O171">
        <v>4.4999999999999999E-4</v>
      </c>
      <c r="P171">
        <v>0.37973000000000001</v>
      </c>
      <c r="Q171">
        <v>15.048909999999999</v>
      </c>
      <c r="R171">
        <v>0.1019113</v>
      </c>
      <c r="S171">
        <v>5.1200000000000002E-2</v>
      </c>
      <c r="T171" s="7">
        <v>5.0000000000000001E-4</v>
      </c>
      <c r="U171">
        <v>0.36793999999999999</v>
      </c>
      <c r="V171" t="s">
        <v>378</v>
      </c>
      <c r="W171" t="s">
        <v>378</v>
      </c>
      <c r="X171" t="s">
        <v>378</v>
      </c>
      <c r="Y171" t="s">
        <v>378</v>
      </c>
      <c r="Z171">
        <v>390.4</v>
      </c>
      <c r="AA171">
        <v>2.9</v>
      </c>
      <c r="AB171">
        <v>414.7</v>
      </c>
      <c r="AC171">
        <v>2.7</v>
      </c>
      <c r="AD171" t="s">
        <v>378</v>
      </c>
      <c r="AE171" t="s">
        <v>378</v>
      </c>
      <c r="AF171">
        <v>249</v>
      </c>
      <c r="AG171">
        <v>22</v>
      </c>
      <c r="AH171" t="s">
        <v>378</v>
      </c>
      <c r="AI171" t="s">
        <v>378</v>
      </c>
      <c r="AJ171" t="s">
        <v>378</v>
      </c>
      <c r="AK171" t="s">
        <v>378</v>
      </c>
      <c r="AL171" t="s">
        <v>378</v>
      </c>
      <c r="AM171" t="s">
        <v>378</v>
      </c>
      <c r="AN171">
        <v>3470</v>
      </c>
      <c r="AO171">
        <v>220</v>
      </c>
      <c r="AP171">
        <v>21450</v>
      </c>
      <c r="AQ171">
        <v>660</v>
      </c>
      <c r="AR171" t="s">
        <v>378</v>
      </c>
      <c r="AS171" t="s">
        <v>378</v>
      </c>
      <c r="AT171">
        <v>0.16239999999999999</v>
      </c>
      <c r="AU171">
        <v>6.3E-3</v>
      </c>
      <c r="AV171" t="s">
        <v>378</v>
      </c>
      <c r="AW171" t="s">
        <v>378</v>
      </c>
      <c r="AX171" t="s">
        <v>378</v>
      </c>
      <c r="AY171" t="s">
        <v>378</v>
      </c>
      <c r="AZ171" t="s">
        <v>378</v>
      </c>
      <c r="BA171" t="s">
        <v>378</v>
      </c>
      <c r="BB171" t="s">
        <v>378</v>
      </c>
      <c r="BC171" t="s">
        <v>378</v>
      </c>
      <c r="BD171" t="s">
        <v>378</v>
      </c>
      <c r="BE171" t="s">
        <v>378</v>
      </c>
      <c r="BF171" t="s">
        <v>378</v>
      </c>
      <c r="BG171" t="s">
        <v>378</v>
      </c>
      <c r="BH171" t="s">
        <v>378</v>
      </c>
    </row>
    <row r="172" spans="1:60" x14ac:dyDescent="0.35">
      <c r="A172">
        <v>171</v>
      </c>
      <c r="B172" t="s">
        <v>712</v>
      </c>
      <c r="C172">
        <v>44069</v>
      </c>
      <c r="D172" t="s">
        <v>806</v>
      </c>
      <c r="E172" t="s">
        <v>376</v>
      </c>
      <c r="F172" s="25">
        <v>1.4965277777777779E-2</v>
      </c>
      <c r="G172">
        <v>14.051</v>
      </c>
      <c r="H172" t="s">
        <v>807</v>
      </c>
      <c r="I172">
        <v>68</v>
      </c>
      <c r="J172" t="s">
        <v>377</v>
      </c>
      <c r="K172">
        <v>1</v>
      </c>
      <c r="L172">
        <v>0.48980000000000001</v>
      </c>
      <c r="M172">
        <v>5.0000000000000001E-3</v>
      </c>
      <c r="N172">
        <v>6.6299999999999998E-2</v>
      </c>
      <c r="O172" s="7">
        <v>5.0000000000000001E-4</v>
      </c>
      <c r="P172">
        <v>0.67476999999999998</v>
      </c>
      <c r="Q172">
        <v>15.08296</v>
      </c>
      <c r="R172">
        <v>0.1137478</v>
      </c>
      <c r="S172">
        <v>5.407E-2</v>
      </c>
      <c r="T172">
        <v>4.4000000000000002E-4</v>
      </c>
      <c r="U172">
        <v>0.30692999999999998</v>
      </c>
      <c r="V172" t="s">
        <v>378</v>
      </c>
      <c r="W172" t="s">
        <v>378</v>
      </c>
      <c r="X172" t="s">
        <v>378</v>
      </c>
      <c r="Y172" t="s">
        <v>378</v>
      </c>
      <c r="Z172">
        <v>404.7</v>
      </c>
      <c r="AA172">
        <v>3.4</v>
      </c>
      <c r="AB172">
        <v>413.8</v>
      </c>
      <c r="AC172">
        <v>3</v>
      </c>
      <c r="AD172" t="s">
        <v>378</v>
      </c>
      <c r="AE172" t="s">
        <v>378</v>
      </c>
      <c r="AF172">
        <v>371</v>
      </c>
      <c r="AG172">
        <v>18</v>
      </c>
      <c r="AH172" t="s">
        <v>378</v>
      </c>
      <c r="AI172" t="s">
        <v>378</v>
      </c>
      <c r="AJ172" t="s">
        <v>378</v>
      </c>
      <c r="AK172" t="s">
        <v>378</v>
      </c>
      <c r="AL172" t="s">
        <v>378</v>
      </c>
      <c r="AM172" t="s">
        <v>378</v>
      </c>
      <c r="AN172">
        <v>3750</v>
      </c>
      <c r="AO172">
        <v>110</v>
      </c>
      <c r="AP172">
        <v>23130</v>
      </c>
      <c r="AQ172">
        <v>850</v>
      </c>
      <c r="AR172" t="s">
        <v>378</v>
      </c>
      <c r="AS172" t="s">
        <v>378</v>
      </c>
      <c r="AT172">
        <v>0.16250000000000001</v>
      </c>
      <c r="AU172">
        <v>2.0999999999999999E-3</v>
      </c>
      <c r="AV172" t="s">
        <v>378</v>
      </c>
      <c r="AW172" t="s">
        <v>378</v>
      </c>
      <c r="AX172" t="s">
        <v>378</v>
      </c>
      <c r="AY172" t="s">
        <v>378</v>
      </c>
      <c r="AZ172" t="s">
        <v>378</v>
      </c>
      <c r="BA172" t="s">
        <v>378</v>
      </c>
      <c r="BB172" t="s">
        <v>378</v>
      </c>
      <c r="BC172" t="s">
        <v>378</v>
      </c>
      <c r="BD172" t="s">
        <v>378</v>
      </c>
      <c r="BE172" t="s">
        <v>378</v>
      </c>
      <c r="BF172" t="s">
        <v>378</v>
      </c>
      <c r="BG172" t="s">
        <v>378</v>
      </c>
      <c r="BH172" t="s">
        <v>378</v>
      </c>
    </row>
    <row r="173" spans="1:60" x14ac:dyDescent="0.35">
      <c r="A173">
        <v>172</v>
      </c>
      <c r="B173" t="s">
        <v>715</v>
      </c>
      <c r="C173">
        <v>44069</v>
      </c>
      <c r="D173" t="s">
        <v>808</v>
      </c>
      <c r="E173" t="s">
        <v>376</v>
      </c>
      <c r="F173" s="25">
        <v>1.5636574074074074E-2</v>
      </c>
      <c r="G173">
        <v>6.1809000000000003</v>
      </c>
      <c r="H173" t="s">
        <v>809</v>
      </c>
      <c r="I173">
        <v>30</v>
      </c>
      <c r="J173" t="s">
        <v>377</v>
      </c>
      <c r="K173">
        <v>1</v>
      </c>
      <c r="L173">
        <v>0.4904</v>
      </c>
      <c r="M173">
        <v>5.7999999999999996E-3</v>
      </c>
      <c r="N173">
        <v>6.6790000000000002E-2</v>
      </c>
      <c r="O173">
        <v>5.2999999999999998E-4</v>
      </c>
      <c r="P173">
        <v>0.56523000000000001</v>
      </c>
      <c r="Q173">
        <v>14.972300000000001</v>
      </c>
      <c r="R173">
        <v>0.11881</v>
      </c>
      <c r="S173">
        <v>5.3749999999999999E-2</v>
      </c>
      <c r="T173">
        <v>4.2000000000000002E-4</v>
      </c>
      <c r="U173">
        <v>-3.3166000000000001E-2</v>
      </c>
      <c r="V173" t="s">
        <v>378</v>
      </c>
      <c r="W173" t="s">
        <v>378</v>
      </c>
      <c r="X173" t="s">
        <v>378</v>
      </c>
      <c r="Y173" t="s">
        <v>378</v>
      </c>
      <c r="Z173">
        <v>405.2</v>
      </c>
      <c r="AA173">
        <v>4</v>
      </c>
      <c r="AB173">
        <v>416.8</v>
      </c>
      <c r="AC173">
        <v>3.2</v>
      </c>
      <c r="AD173" t="s">
        <v>378</v>
      </c>
      <c r="AE173" t="s">
        <v>378</v>
      </c>
      <c r="AF173">
        <v>359</v>
      </c>
      <c r="AG173">
        <v>18</v>
      </c>
      <c r="AH173" t="s">
        <v>378</v>
      </c>
      <c r="AI173" t="s">
        <v>378</v>
      </c>
      <c r="AJ173" t="s">
        <v>378</v>
      </c>
      <c r="AK173" t="s">
        <v>378</v>
      </c>
      <c r="AL173" t="s">
        <v>378</v>
      </c>
      <c r="AM173" t="s">
        <v>378</v>
      </c>
      <c r="AN173">
        <v>4160</v>
      </c>
      <c r="AO173">
        <v>140</v>
      </c>
      <c r="AP173">
        <v>23400</v>
      </c>
      <c r="AQ173">
        <v>560</v>
      </c>
      <c r="AR173" t="s">
        <v>378</v>
      </c>
      <c r="AS173" t="s">
        <v>378</v>
      </c>
      <c r="AT173">
        <v>0.17910000000000001</v>
      </c>
      <c r="AU173">
        <v>3.5000000000000001E-3</v>
      </c>
      <c r="AV173" t="s">
        <v>378</v>
      </c>
      <c r="AW173" t="s">
        <v>378</v>
      </c>
      <c r="AX173" t="s">
        <v>378</v>
      </c>
      <c r="AY173" t="s">
        <v>378</v>
      </c>
      <c r="AZ173" t="s">
        <v>378</v>
      </c>
      <c r="BA173" t="s">
        <v>378</v>
      </c>
      <c r="BB173" t="s">
        <v>378</v>
      </c>
      <c r="BC173" t="s">
        <v>378</v>
      </c>
      <c r="BD173" t="s">
        <v>378</v>
      </c>
      <c r="BE173" t="s">
        <v>378</v>
      </c>
      <c r="BF173" t="s">
        <v>378</v>
      </c>
      <c r="BG173" t="s">
        <v>378</v>
      </c>
      <c r="BH173" t="s">
        <v>378</v>
      </c>
    </row>
    <row r="174" spans="1:60" x14ac:dyDescent="0.35">
      <c r="A174">
        <v>173</v>
      </c>
      <c r="B174" t="s">
        <v>718</v>
      </c>
      <c r="C174">
        <v>44069</v>
      </c>
      <c r="D174" t="s">
        <v>810</v>
      </c>
      <c r="E174" t="s">
        <v>376</v>
      </c>
      <c r="F174" s="25">
        <v>3.260416666666667E-2</v>
      </c>
      <c r="G174">
        <v>14.052</v>
      </c>
      <c r="H174" t="s">
        <v>811</v>
      </c>
      <c r="I174">
        <v>68</v>
      </c>
      <c r="J174" t="s">
        <v>377</v>
      </c>
      <c r="K174">
        <v>1</v>
      </c>
      <c r="L174">
        <v>0.51149999999999995</v>
      </c>
      <c r="M174">
        <v>4.4999999999999997E-3</v>
      </c>
      <c r="N174">
        <v>6.6470000000000001E-2</v>
      </c>
      <c r="O174">
        <v>3.8000000000000002E-4</v>
      </c>
      <c r="P174">
        <v>0.39689999999999998</v>
      </c>
      <c r="Q174">
        <v>15.04438</v>
      </c>
      <c r="R174">
        <v>8.6006689999999997E-2</v>
      </c>
      <c r="S174">
        <v>5.5829999999999998E-2</v>
      </c>
      <c r="T174">
        <v>4.8999999999999998E-4</v>
      </c>
      <c r="U174">
        <v>0.19434999999999999</v>
      </c>
      <c r="V174" t="s">
        <v>378</v>
      </c>
      <c r="W174" t="s">
        <v>378</v>
      </c>
      <c r="X174" t="s">
        <v>378</v>
      </c>
      <c r="Y174" t="s">
        <v>378</v>
      </c>
      <c r="Z174">
        <v>419.4</v>
      </c>
      <c r="AA174">
        <v>3</v>
      </c>
      <c r="AB174">
        <v>414.9</v>
      </c>
      <c r="AC174">
        <v>2.2999999999999998</v>
      </c>
      <c r="AD174" t="s">
        <v>378</v>
      </c>
      <c r="AE174" t="s">
        <v>378</v>
      </c>
      <c r="AF174">
        <v>448</v>
      </c>
      <c r="AG174">
        <v>20</v>
      </c>
      <c r="AH174" t="s">
        <v>378</v>
      </c>
      <c r="AI174" t="s">
        <v>378</v>
      </c>
      <c r="AJ174" t="s">
        <v>378</v>
      </c>
      <c r="AK174" t="s">
        <v>378</v>
      </c>
      <c r="AL174" t="s">
        <v>378</v>
      </c>
      <c r="AM174" t="s">
        <v>378</v>
      </c>
      <c r="AN174">
        <v>3960</v>
      </c>
      <c r="AO174">
        <v>100</v>
      </c>
      <c r="AP174">
        <v>22400</v>
      </c>
      <c r="AQ174">
        <v>1100</v>
      </c>
      <c r="AR174" t="s">
        <v>378</v>
      </c>
      <c r="AS174" t="s">
        <v>378</v>
      </c>
      <c r="AT174">
        <v>0.1789</v>
      </c>
      <c r="AU174">
        <v>5.1999999999999998E-3</v>
      </c>
      <c r="AV174" t="s">
        <v>378</v>
      </c>
      <c r="AW174" t="s">
        <v>378</v>
      </c>
      <c r="AX174" t="s">
        <v>378</v>
      </c>
      <c r="AY174" t="s">
        <v>378</v>
      </c>
      <c r="AZ174" t="s">
        <v>378</v>
      </c>
      <c r="BA174" t="s">
        <v>378</v>
      </c>
      <c r="BB174" t="s">
        <v>378</v>
      </c>
      <c r="BC174" t="s">
        <v>378</v>
      </c>
      <c r="BD174" t="s">
        <v>378</v>
      </c>
      <c r="BE174" t="s">
        <v>378</v>
      </c>
      <c r="BF174" t="s">
        <v>378</v>
      </c>
      <c r="BG174" t="s">
        <v>378</v>
      </c>
      <c r="BH174" t="s">
        <v>378</v>
      </c>
    </row>
    <row r="175" spans="1:60" x14ac:dyDescent="0.35">
      <c r="A175">
        <v>174</v>
      </c>
      <c r="B175" t="s">
        <v>721</v>
      </c>
      <c r="C175">
        <v>44069</v>
      </c>
      <c r="D175" t="s">
        <v>812</v>
      </c>
      <c r="E175" t="s">
        <v>376</v>
      </c>
      <c r="F175" s="25">
        <v>3.3275462962962958E-2</v>
      </c>
      <c r="G175">
        <v>13.843999999999999</v>
      </c>
      <c r="H175" t="s">
        <v>813</v>
      </c>
      <c r="I175">
        <v>67</v>
      </c>
      <c r="J175" t="s">
        <v>377</v>
      </c>
      <c r="K175">
        <v>1</v>
      </c>
      <c r="L175">
        <v>0.52129999999999999</v>
      </c>
      <c r="M175">
        <v>4.4999999999999997E-3</v>
      </c>
      <c r="N175">
        <v>6.8000000000000005E-2</v>
      </c>
      <c r="O175" s="7">
        <v>4.0000000000000002E-4</v>
      </c>
      <c r="P175">
        <v>0.49569000000000002</v>
      </c>
      <c r="Q175">
        <v>14.705880000000001</v>
      </c>
      <c r="R175">
        <v>8.6505189999999996E-2</v>
      </c>
      <c r="S175">
        <v>5.552E-2</v>
      </c>
      <c r="T175">
        <v>4.0999999999999999E-4</v>
      </c>
      <c r="U175">
        <v>0.17463000000000001</v>
      </c>
      <c r="V175" t="s">
        <v>378</v>
      </c>
      <c r="W175" t="s">
        <v>378</v>
      </c>
      <c r="X175" t="s">
        <v>378</v>
      </c>
      <c r="Y175" t="s">
        <v>378</v>
      </c>
      <c r="Z175">
        <v>425.9</v>
      </c>
      <c r="AA175">
        <v>3</v>
      </c>
      <c r="AB175">
        <v>424.1</v>
      </c>
      <c r="AC175">
        <v>2.4</v>
      </c>
      <c r="AD175" t="s">
        <v>378</v>
      </c>
      <c r="AE175" t="s">
        <v>378</v>
      </c>
      <c r="AF175">
        <v>431</v>
      </c>
      <c r="AG175">
        <v>16</v>
      </c>
      <c r="AH175" t="s">
        <v>378</v>
      </c>
      <c r="AI175" t="s">
        <v>378</v>
      </c>
      <c r="AJ175" t="s">
        <v>378</v>
      </c>
      <c r="AK175" t="s">
        <v>378</v>
      </c>
      <c r="AL175" t="s">
        <v>378</v>
      </c>
      <c r="AM175" t="s">
        <v>378</v>
      </c>
      <c r="AN175">
        <v>4290</v>
      </c>
      <c r="AO175">
        <v>200</v>
      </c>
      <c r="AP175">
        <v>22730</v>
      </c>
      <c r="AQ175">
        <v>700</v>
      </c>
      <c r="AR175" t="s">
        <v>378</v>
      </c>
      <c r="AS175" t="s">
        <v>378</v>
      </c>
      <c r="AT175">
        <v>0.18490000000000001</v>
      </c>
      <c r="AU175">
        <v>3.3E-3</v>
      </c>
      <c r="AV175" t="s">
        <v>378</v>
      </c>
      <c r="AW175" t="s">
        <v>378</v>
      </c>
      <c r="AX175" t="s">
        <v>378</v>
      </c>
      <c r="AY175" t="s">
        <v>378</v>
      </c>
      <c r="AZ175" t="s">
        <v>378</v>
      </c>
      <c r="BA175" t="s">
        <v>378</v>
      </c>
      <c r="BB175" t="s">
        <v>378</v>
      </c>
      <c r="BC175" t="s">
        <v>378</v>
      </c>
      <c r="BD175" t="s">
        <v>378</v>
      </c>
      <c r="BE175" t="s">
        <v>378</v>
      </c>
      <c r="BF175" t="s">
        <v>378</v>
      </c>
      <c r="BG175" t="s">
        <v>378</v>
      </c>
      <c r="BH175" t="s">
        <v>378</v>
      </c>
    </row>
    <row r="176" spans="1:60" x14ac:dyDescent="0.35">
      <c r="A176">
        <v>175</v>
      </c>
      <c r="B176" t="s">
        <v>724</v>
      </c>
      <c r="C176">
        <v>44069</v>
      </c>
      <c r="D176" t="s">
        <v>814</v>
      </c>
      <c r="E176" t="s">
        <v>376</v>
      </c>
      <c r="F176" s="25">
        <v>8.611111111111111E-3</v>
      </c>
      <c r="G176">
        <v>14.05</v>
      </c>
      <c r="H176" t="s">
        <v>815</v>
      </c>
      <c r="I176">
        <v>68</v>
      </c>
      <c r="J176" t="s">
        <v>377</v>
      </c>
      <c r="K176">
        <v>1</v>
      </c>
      <c r="L176">
        <v>0.4965</v>
      </c>
      <c r="M176">
        <v>4.7000000000000002E-3</v>
      </c>
      <c r="N176">
        <v>6.6199999999999995E-2</v>
      </c>
      <c r="O176">
        <v>4.0999999999999999E-4</v>
      </c>
      <c r="P176">
        <v>0.59733999999999998</v>
      </c>
      <c r="Q176">
        <v>15.105740000000001</v>
      </c>
      <c r="R176">
        <v>9.3555189999999996E-2</v>
      </c>
      <c r="S176">
        <v>5.4109999999999998E-2</v>
      </c>
      <c r="T176">
        <v>3.8999999999999999E-4</v>
      </c>
      <c r="U176">
        <v>4.1692E-2</v>
      </c>
      <c r="V176" t="s">
        <v>378</v>
      </c>
      <c r="W176" t="s">
        <v>378</v>
      </c>
      <c r="X176" t="s">
        <v>378</v>
      </c>
      <c r="Y176" t="s">
        <v>378</v>
      </c>
      <c r="Z176">
        <v>409.2</v>
      </c>
      <c r="AA176">
        <v>3.2</v>
      </c>
      <c r="AB176">
        <v>413.2</v>
      </c>
      <c r="AC176">
        <v>2.5</v>
      </c>
      <c r="AD176" t="s">
        <v>378</v>
      </c>
      <c r="AE176" t="s">
        <v>378</v>
      </c>
      <c r="AF176">
        <v>376</v>
      </c>
      <c r="AG176">
        <v>17</v>
      </c>
      <c r="AH176" t="s">
        <v>378</v>
      </c>
      <c r="AI176" t="s">
        <v>378</v>
      </c>
      <c r="AJ176" t="s">
        <v>378</v>
      </c>
      <c r="AK176" t="s">
        <v>378</v>
      </c>
      <c r="AL176" t="s">
        <v>378</v>
      </c>
      <c r="AM176" t="s">
        <v>378</v>
      </c>
      <c r="AN176">
        <v>4110</v>
      </c>
      <c r="AO176">
        <v>140</v>
      </c>
      <c r="AP176">
        <v>23570</v>
      </c>
      <c r="AQ176">
        <v>720</v>
      </c>
      <c r="AR176" t="s">
        <v>378</v>
      </c>
      <c r="AS176" t="s">
        <v>378</v>
      </c>
      <c r="AT176">
        <v>0.17330000000000001</v>
      </c>
      <c r="AU176">
        <v>1.6000000000000001E-3</v>
      </c>
      <c r="AV176" t="s">
        <v>378</v>
      </c>
      <c r="AW176" t="s">
        <v>378</v>
      </c>
      <c r="AX176" t="s">
        <v>378</v>
      </c>
      <c r="AY176" t="s">
        <v>378</v>
      </c>
      <c r="AZ176" t="s">
        <v>378</v>
      </c>
      <c r="BA176" t="s">
        <v>378</v>
      </c>
      <c r="BB176" t="s">
        <v>378</v>
      </c>
      <c r="BC176" t="s">
        <v>378</v>
      </c>
      <c r="BD176" t="s">
        <v>378</v>
      </c>
      <c r="BE176" t="s">
        <v>378</v>
      </c>
      <c r="BF176" t="s">
        <v>378</v>
      </c>
      <c r="BG176" t="s">
        <v>378</v>
      </c>
      <c r="BH176" t="s">
        <v>378</v>
      </c>
    </row>
    <row r="177" spans="1:60" x14ac:dyDescent="0.35">
      <c r="A177">
        <v>176</v>
      </c>
      <c r="B177" t="s">
        <v>727</v>
      </c>
      <c r="C177">
        <v>44069</v>
      </c>
      <c r="D177" t="s">
        <v>816</v>
      </c>
      <c r="E177" t="s">
        <v>376</v>
      </c>
      <c r="F177" s="25">
        <v>9.2824074074074076E-3</v>
      </c>
      <c r="G177">
        <v>13.843</v>
      </c>
      <c r="H177" t="s">
        <v>817</v>
      </c>
      <c r="I177">
        <v>67</v>
      </c>
      <c r="J177" t="s">
        <v>377</v>
      </c>
      <c r="K177">
        <v>1</v>
      </c>
      <c r="L177">
        <v>0.57040000000000002</v>
      </c>
      <c r="M177">
        <v>5.7000000000000002E-3</v>
      </c>
      <c r="N177">
        <v>6.7729999999999999E-2</v>
      </c>
      <c r="O177">
        <v>4.2999999999999999E-4</v>
      </c>
      <c r="P177">
        <v>0.56725999999999999</v>
      </c>
      <c r="Q177">
        <v>14.76451</v>
      </c>
      <c r="R177">
        <v>9.3735979999999997E-2</v>
      </c>
      <c r="S177">
        <v>6.0769999999999998E-2</v>
      </c>
      <c r="T177">
        <v>4.8000000000000001E-4</v>
      </c>
      <c r="U177">
        <v>4.9447999999999999E-2</v>
      </c>
      <c r="V177" t="s">
        <v>378</v>
      </c>
      <c r="W177" t="s">
        <v>378</v>
      </c>
      <c r="X177" t="s">
        <v>378</v>
      </c>
      <c r="Y177" t="s">
        <v>378</v>
      </c>
      <c r="Z177">
        <v>458.2</v>
      </c>
      <c r="AA177">
        <v>3.7</v>
      </c>
      <c r="AB177">
        <v>422.5</v>
      </c>
      <c r="AC177">
        <v>2.6</v>
      </c>
      <c r="AD177" t="s">
        <v>378</v>
      </c>
      <c r="AE177" t="s">
        <v>378</v>
      </c>
      <c r="AF177">
        <v>631</v>
      </c>
      <c r="AG177">
        <v>18</v>
      </c>
      <c r="AH177" t="s">
        <v>378</v>
      </c>
      <c r="AI177" t="s">
        <v>378</v>
      </c>
      <c r="AJ177" t="s">
        <v>378</v>
      </c>
      <c r="AK177" t="s">
        <v>378</v>
      </c>
      <c r="AL177" t="s">
        <v>378</v>
      </c>
      <c r="AM177" t="s">
        <v>378</v>
      </c>
      <c r="AN177">
        <v>3290</v>
      </c>
      <c r="AO177">
        <v>120</v>
      </c>
      <c r="AP177">
        <v>20490</v>
      </c>
      <c r="AQ177">
        <v>900</v>
      </c>
      <c r="AR177" t="s">
        <v>378</v>
      </c>
      <c r="AS177" t="s">
        <v>378</v>
      </c>
      <c r="AT177">
        <v>0.15970000000000001</v>
      </c>
      <c r="AU177">
        <v>1.9E-3</v>
      </c>
      <c r="AV177" t="s">
        <v>378</v>
      </c>
      <c r="AW177" t="s">
        <v>378</v>
      </c>
      <c r="AX177" t="s">
        <v>378</v>
      </c>
      <c r="AY177" t="s">
        <v>378</v>
      </c>
      <c r="AZ177" t="s">
        <v>378</v>
      </c>
      <c r="BA177" t="s">
        <v>378</v>
      </c>
      <c r="BB177" t="s">
        <v>378</v>
      </c>
      <c r="BC177" t="s">
        <v>378</v>
      </c>
      <c r="BD177" t="s">
        <v>378</v>
      </c>
      <c r="BE177" t="s">
        <v>378</v>
      </c>
      <c r="BF177" t="s">
        <v>378</v>
      </c>
      <c r="BG177" t="s">
        <v>378</v>
      </c>
      <c r="BH177" t="s">
        <v>378</v>
      </c>
    </row>
    <row r="178" spans="1:60" x14ac:dyDescent="0.35">
      <c r="A178">
        <v>177</v>
      </c>
      <c r="B178" t="s">
        <v>730</v>
      </c>
      <c r="C178">
        <v>44069</v>
      </c>
      <c r="D178" t="s">
        <v>818</v>
      </c>
      <c r="E178" t="s">
        <v>376</v>
      </c>
      <c r="F178" s="25">
        <v>2.6261574074074076E-2</v>
      </c>
      <c r="G178">
        <v>13.843</v>
      </c>
      <c r="H178" t="s">
        <v>819</v>
      </c>
      <c r="I178">
        <v>67</v>
      </c>
      <c r="J178" t="s">
        <v>377</v>
      </c>
      <c r="K178">
        <v>1</v>
      </c>
      <c r="L178">
        <v>0.50560000000000005</v>
      </c>
      <c r="M178">
        <v>4.5999999999999999E-3</v>
      </c>
      <c r="N178">
        <v>6.6930000000000003E-2</v>
      </c>
      <c r="O178">
        <v>3.8999999999999999E-4</v>
      </c>
      <c r="P178">
        <v>0.48570000000000002</v>
      </c>
      <c r="Q178">
        <v>14.94098</v>
      </c>
      <c r="R178">
        <v>8.7060860000000004E-2</v>
      </c>
      <c r="S178">
        <v>5.4870000000000002E-2</v>
      </c>
      <c r="T178">
        <v>4.4999999999999999E-4</v>
      </c>
      <c r="U178">
        <v>0.19771</v>
      </c>
      <c r="V178" t="s">
        <v>378</v>
      </c>
      <c r="W178" t="s">
        <v>378</v>
      </c>
      <c r="X178" t="s">
        <v>378</v>
      </c>
      <c r="Y178" t="s">
        <v>378</v>
      </c>
      <c r="Z178">
        <v>415.4</v>
      </c>
      <c r="AA178">
        <v>3.1</v>
      </c>
      <c r="AB178">
        <v>417.7</v>
      </c>
      <c r="AC178">
        <v>2.4</v>
      </c>
      <c r="AD178" t="s">
        <v>378</v>
      </c>
      <c r="AE178" t="s">
        <v>378</v>
      </c>
      <c r="AF178">
        <v>407</v>
      </c>
      <c r="AG178">
        <v>18</v>
      </c>
      <c r="AH178" t="s">
        <v>378</v>
      </c>
      <c r="AI178" t="s">
        <v>378</v>
      </c>
      <c r="AJ178" t="s">
        <v>378</v>
      </c>
      <c r="AK178" t="s">
        <v>378</v>
      </c>
      <c r="AL178" t="s">
        <v>378</v>
      </c>
      <c r="AM178" t="s">
        <v>378</v>
      </c>
      <c r="AN178">
        <v>4030</v>
      </c>
      <c r="AO178">
        <v>140</v>
      </c>
      <c r="AP178">
        <v>19900</v>
      </c>
      <c r="AQ178">
        <v>570</v>
      </c>
      <c r="AR178" t="s">
        <v>378</v>
      </c>
      <c r="AS178" t="s">
        <v>378</v>
      </c>
      <c r="AT178">
        <v>0.2009</v>
      </c>
      <c r="AU178">
        <v>4.3E-3</v>
      </c>
      <c r="AV178" t="s">
        <v>378</v>
      </c>
      <c r="AW178" t="s">
        <v>378</v>
      </c>
      <c r="AX178" t="s">
        <v>378</v>
      </c>
      <c r="AY178" t="s">
        <v>378</v>
      </c>
      <c r="AZ178" t="s">
        <v>378</v>
      </c>
      <c r="BA178" t="s">
        <v>378</v>
      </c>
      <c r="BB178" t="s">
        <v>378</v>
      </c>
      <c r="BC178" t="s">
        <v>378</v>
      </c>
      <c r="BD178" t="s">
        <v>378</v>
      </c>
      <c r="BE178" t="s">
        <v>378</v>
      </c>
      <c r="BF178" t="s">
        <v>378</v>
      </c>
      <c r="BG178" t="s">
        <v>378</v>
      </c>
      <c r="BH178" t="s">
        <v>378</v>
      </c>
    </row>
    <row r="179" spans="1:60" x14ac:dyDescent="0.35">
      <c r="A179">
        <v>178</v>
      </c>
      <c r="B179" t="s">
        <v>733</v>
      </c>
      <c r="C179">
        <v>44069</v>
      </c>
      <c r="D179" t="s">
        <v>820</v>
      </c>
      <c r="E179" t="s">
        <v>376</v>
      </c>
      <c r="F179" s="25">
        <v>2.6932870370370371E-2</v>
      </c>
      <c r="G179">
        <v>13.842000000000001</v>
      </c>
      <c r="H179" t="s">
        <v>821</v>
      </c>
      <c r="I179">
        <v>67</v>
      </c>
      <c r="J179" t="s">
        <v>377</v>
      </c>
      <c r="K179">
        <v>1</v>
      </c>
      <c r="L179">
        <v>0.51749999999999996</v>
      </c>
      <c r="M179">
        <v>4.3E-3</v>
      </c>
      <c r="N179">
        <v>6.7100000000000007E-2</v>
      </c>
      <c r="O179">
        <v>4.4000000000000002E-4</v>
      </c>
      <c r="P179">
        <v>0.34243000000000001</v>
      </c>
      <c r="Q179">
        <v>14.903130000000001</v>
      </c>
      <c r="R179">
        <v>9.7725439999999997E-2</v>
      </c>
      <c r="S179">
        <v>5.5899999999999998E-2</v>
      </c>
      <c r="T179">
        <v>4.4999999999999999E-4</v>
      </c>
      <c r="U179">
        <v>0.33265</v>
      </c>
      <c r="V179" t="s">
        <v>378</v>
      </c>
      <c r="W179" t="s">
        <v>378</v>
      </c>
      <c r="X179" t="s">
        <v>378</v>
      </c>
      <c r="Y179" t="s">
        <v>378</v>
      </c>
      <c r="Z179">
        <v>423.4</v>
      </c>
      <c r="AA179">
        <v>2.9</v>
      </c>
      <c r="AB179">
        <v>418.6</v>
      </c>
      <c r="AC179">
        <v>2.6</v>
      </c>
      <c r="AD179" t="s">
        <v>378</v>
      </c>
      <c r="AE179" t="s">
        <v>378</v>
      </c>
      <c r="AF179">
        <v>446</v>
      </c>
      <c r="AG179">
        <v>18</v>
      </c>
      <c r="AH179" t="s">
        <v>378</v>
      </c>
      <c r="AI179" t="s">
        <v>378</v>
      </c>
      <c r="AJ179" t="s">
        <v>378</v>
      </c>
      <c r="AK179" t="s">
        <v>378</v>
      </c>
      <c r="AL179" t="s">
        <v>378</v>
      </c>
      <c r="AM179" t="s">
        <v>378</v>
      </c>
      <c r="AN179">
        <v>3480</v>
      </c>
      <c r="AO179">
        <v>110</v>
      </c>
      <c r="AP179">
        <v>20500</v>
      </c>
      <c r="AQ179">
        <v>600</v>
      </c>
      <c r="AR179" t="s">
        <v>378</v>
      </c>
      <c r="AS179" t="s">
        <v>378</v>
      </c>
      <c r="AT179">
        <v>0.16889999999999999</v>
      </c>
      <c r="AU179">
        <v>1.6000000000000001E-3</v>
      </c>
      <c r="AV179" t="s">
        <v>378</v>
      </c>
      <c r="AW179" t="s">
        <v>378</v>
      </c>
      <c r="AX179" t="s">
        <v>378</v>
      </c>
      <c r="AY179" t="s">
        <v>378</v>
      </c>
      <c r="AZ179" t="s">
        <v>378</v>
      </c>
      <c r="BA179" t="s">
        <v>378</v>
      </c>
      <c r="BB179" t="s">
        <v>378</v>
      </c>
      <c r="BC179" t="s">
        <v>378</v>
      </c>
      <c r="BD179" t="s">
        <v>378</v>
      </c>
      <c r="BE179" t="s">
        <v>378</v>
      </c>
      <c r="BF179" t="s">
        <v>378</v>
      </c>
      <c r="BG179" t="s">
        <v>378</v>
      </c>
      <c r="BH179" t="s">
        <v>378</v>
      </c>
    </row>
    <row r="180" spans="1:60" x14ac:dyDescent="0.35">
      <c r="A180">
        <v>179</v>
      </c>
      <c r="B180" t="s">
        <v>736</v>
      </c>
      <c r="C180">
        <v>44069</v>
      </c>
      <c r="D180" t="s">
        <v>822</v>
      </c>
      <c r="E180" t="s">
        <v>376</v>
      </c>
      <c r="F180" s="25">
        <v>2.2800925925925927E-3</v>
      </c>
      <c r="G180">
        <v>13.842000000000001</v>
      </c>
      <c r="H180" t="s">
        <v>823</v>
      </c>
      <c r="I180">
        <v>67</v>
      </c>
      <c r="J180" t="s">
        <v>377</v>
      </c>
      <c r="K180">
        <v>1</v>
      </c>
      <c r="L180">
        <v>0.50890000000000002</v>
      </c>
      <c r="M180">
        <v>4.3E-3</v>
      </c>
      <c r="N180">
        <v>6.6860000000000003E-2</v>
      </c>
      <c r="O180">
        <v>4.6000000000000001E-4</v>
      </c>
      <c r="P180">
        <v>0.59440000000000004</v>
      </c>
      <c r="Q180">
        <v>14.956630000000001</v>
      </c>
      <c r="R180">
        <v>0.1029023</v>
      </c>
      <c r="S180">
        <v>5.5190000000000003E-2</v>
      </c>
      <c r="T180">
        <v>3.8000000000000002E-4</v>
      </c>
      <c r="U180">
        <v>0.32784999999999997</v>
      </c>
      <c r="V180" t="s">
        <v>378</v>
      </c>
      <c r="W180" t="s">
        <v>378</v>
      </c>
      <c r="X180" t="s">
        <v>378</v>
      </c>
      <c r="Y180" t="s">
        <v>378</v>
      </c>
      <c r="Z180">
        <v>417.7</v>
      </c>
      <c r="AA180">
        <v>2.9</v>
      </c>
      <c r="AB180">
        <v>417.2</v>
      </c>
      <c r="AC180">
        <v>2.8</v>
      </c>
      <c r="AD180" t="s">
        <v>378</v>
      </c>
      <c r="AE180" t="s">
        <v>378</v>
      </c>
      <c r="AF180">
        <v>420</v>
      </c>
      <c r="AG180">
        <v>15</v>
      </c>
      <c r="AH180" t="s">
        <v>378</v>
      </c>
      <c r="AI180" t="s">
        <v>378</v>
      </c>
      <c r="AJ180" t="s">
        <v>378</v>
      </c>
      <c r="AK180" t="s">
        <v>378</v>
      </c>
      <c r="AL180" t="s">
        <v>378</v>
      </c>
      <c r="AM180" t="s">
        <v>378</v>
      </c>
      <c r="AN180">
        <v>3278</v>
      </c>
      <c r="AO180">
        <v>87</v>
      </c>
      <c r="AP180">
        <v>24530</v>
      </c>
      <c r="AQ180">
        <v>630</v>
      </c>
      <c r="AR180" t="s">
        <v>378</v>
      </c>
      <c r="AS180" t="s">
        <v>378</v>
      </c>
      <c r="AT180">
        <v>0.1363</v>
      </c>
      <c r="AU180">
        <v>2.8999999999999998E-3</v>
      </c>
      <c r="AV180" t="s">
        <v>378</v>
      </c>
      <c r="AW180" t="s">
        <v>378</v>
      </c>
      <c r="AX180" t="s">
        <v>378</v>
      </c>
      <c r="AY180" t="s">
        <v>378</v>
      </c>
      <c r="AZ180" t="s">
        <v>378</v>
      </c>
      <c r="BA180" t="s">
        <v>378</v>
      </c>
      <c r="BB180" t="s">
        <v>378</v>
      </c>
      <c r="BC180" t="s">
        <v>378</v>
      </c>
      <c r="BD180" t="s">
        <v>378</v>
      </c>
      <c r="BE180" t="s">
        <v>378</v>
      </c>
      <c r="BF180" t="s">
        <v>378</v>
      </c>
      <c r="BG180" t="s">
        <v>378</v>
      </c>
      <c r="BH180" t="s">
        <v>378</v>
      </c>
    </row>
    <row r="181" spans="1:60" x14ac:dyDescent="0.35">
      <c r="A181">
        <v>180</v>
      </c>
      <c r="B181" t="s">
        <v>824</v>
      </c>
      <c r="C181">
        <v>44069</v>
      </c>
      <c r="D181" t="s">
        <v>825</v>
      </c>
      <c r="E181" t="s">
        <v>376</v>
      </c>
      <c r="F181" s="25">
        <v>2.9513888888888888E-3</v>
      </c>
      <c r="G181">
        <v>6.2735000000000003</v>
      </c>
      <c r="H181" t="s">
        <v>826</v>
      </c>
      <c r="I181">
        <v>31</v>
      </c>
      <c r="J181" t="s">
        <v>377</v>
      </c>
      <c r="K181">
        <v>1</v>
      </c>
      <c r="L181">
        <v>0.50749999999999995</v>
      </c>
      <c r="M181">
        <v>5.4000000000000003E-3</v>
      </c>
      <c r="N181">
        <v>6.6390000000000005E-2</v>
      </c>
      <c r="O181" s="7">
        <v>5.0000000000000001E-4</v>
      </c>
      <c r="P181">
        <v>0.43822</v>
      </c>
      <c r="Q181">
        <v>15.06251</v>
      </c>
      <c r="R181">
        <v>0.1134396</v>
      </c>
      <c r="S181">
        <v>5.5300000000000002E-2</v>
      </c>
      <c r="T181">
        <v>4.8000000000000001E-4</v>
      </c>
      <c r="U181">
        <v>0.39362999999999998</v>
      </c>
      <c r="V181" t="s">
        <v>378</v>
      </c>
      <c r="W181" t="s">
        <v>378</v>
      </c>
      <c r="X181" t="s">
        <v>378</v>
      </c>
      <c r="Y181" t="s">
        <v>378</v>
      </c>
      <c r="Z181">
        <v>416.7</v>
      </c>
      <c r="AA181">
        <v>3.6</v>
      </c>
      <c r="AB181">
        <v>414.4</v>
      </c>
      <c r="AC181">
        <v>3</v>
      </c>
      <c r="AD181" t="s">
        <v>378</v>
      </c>
      <c r="AE181" t="s">
        <v>378</v>
      </c>
      <c r="AF181">
        <v>422</v>
      </c>
      <c r="AG181">
        <v>19</v>
      </c>
      <c r="AH181" t="s">
        <v>378</v>
      </c>
      <c r="AI181" t="s">
        <v>378</v>
      </c>
      <c r="AJ181" t="s">
        <v>378</v>
      </c>
      <c r="AK181" t="s">
        <v>378</v>
      </c>
      <c r="AL181" t="s">
        <v>378</v>
      </c>
      <c r="AM181" t="s">
        <v>378</v>
      </c>
      <c r="AN181">
        <v>5140</v>
      </c>
      <c r="AO181">
        <v>130</v>
      </c>
      <c r="AP181">
        <v>23160</v>
      </c>
      <c r="AQ181">
        <v>280</v>
      </c>
      <c r="AR181" t="s">
        <v>378</v>
      </c>
      <c r="AS181" t="s">
        <v>378</v>
      </c>
      <c r="AT181">
        <v>0.21959999999999999</v>
      </c>
      <c r="AU181">
        <v>4.5999999999999999E-3</v>
      </c>
      <c r="AV181" t="s">
        <v>378</v>
      </c>
      <c r="AW181" t="s">
        <v>378</v>
      </c>
      <c r="AX181" t="s">
        <v>378</v>
      </c>
      <c r="AY181" t="s">
        <v>378</v>
      </c>
      <c r="AZ181" t="s">
        <v>378</v>
      </c>
      <c r="BA181" t="s">
        <v>378</v>
      </c>
      <c r="BB181" t="s">
        <v>378</v>
      </c>
      <c r="BC181" t="s">
        <v>378</v>
      </c>
      <c r="BD181" t="s">
        <v>378</v>
      </c>
      <c r="BE181" t="s">
        <v>378</v>
      </c>
      <c r="BF181" t="s">
        <v>378</v>
      </c>
      <c r="BG181" t="s">
        <v>378</v>
      </c>
      <c r="BH181" t="s">
        <v>378</v>
      </c>
    </row>
    <row r="182" spans="1:60" x14ac:dyDescent="0.35">
      <c r="A182">
        <v>181</v>
      </c>
      <c r="B182" t="s">
        <v>827</v>
      </c>
      <c r="C182">
        <v>44069</v>
      </c>
      <c r="D182" t="s">
        <v>828</v>
      </c>
      <c r="E182" t="s">
        <v>376</v>
      </c>
      <c r="F182" s="25">
        <v>1.9942129629629629E-2</v>
      </c>
      <c r="G182">
        <v>13.843</v>
      </c>
      <c r="H182" t="s">
        <v>829</v>
      </c>
      <c r="I182">
        <v>67</v>
      </c>
      <c r="J182" t="s">
        <v>377</v>
      </c>
      <c r="K182">
        <v>1</v>
      </c>
      <c r="L182">
        <v>0.50960000000000005</v>
      </c>
      <c r="M182">
        <v>4.5999999999999999E-3</v>
      </c>
      <c r="N182">
        <v>6.6689999999999999E-2</v>
      </c>
      <c r="O182" s="7">
        <v>5.0000000000000001E-4</v>
      </c>
      <c r="P182">
        <v>0.66344000000000003</v>
      </c>
      <c r="Q182">
        <v>14.99475</v>
      </c>
      <c r="R182">
        <v>0.1124213</v>
      </c>
      <c r="S182">
        <v>5.5489999999999998E-2</v>
      </c>
      <c r="T182">
        <v>3.6000000000000002E-4</v>
      </c>
      <c r="U182">
        <v>0.17627000000000001</v>
      </c>
      <c r="V182" t="s">
        <v>378</v>
      </c>
      <c r="W182" t="s">
        <v>378</v>
      </c>
      <c r="X182" t="s">
        <v>378</v>
      </c>
      <c r="Y182" t="s">
        <v>378</v>
      </c>
      <c r="Z182">
        <v>418.1</v>
      </c>
      <c r="AA182">
        <v>3.1</v>
      </c>
      <c r="AB182">
        <v>416.2</v>
      </c>
      <c r="AC182">
        <v>3</v>
      </c>
      <c r="AD182" t="s">
        <v>378</v>
      </c>
      <c r="AE182" t="s">
        <v>378</v>
      </c>
      <c r="AF182">
        <v>430</v>
      </c>
      <c r="AG182">
        <v>15</v>
      </c>
      <c r="AH182" t="s">
        <v>378</v>
      </c>
      <c r="AI182" t="s">
        <v>378</v>
      </c>
      <c r="AJ182" t="s">
        <v>378</v>
      </c>
      <c r="AK182" t="s">
        <v>378</v>
      </c>
      <c r="AL182" t="s">
        <v>378</v>
      </c>
      <c r="AM182" t="s">
        <v>378</v>
      </c>
      <c r="AN182">
        <v>3491</v>
      </c>
      <c r="AO182">
        <v>39</v>
      </c>
      <c r="AP182">
        <v>21970</v>
      </c>
      <c r="AQ182">
        <v>930</v>
      </c>
      <c r="AR182" t="s">
        <v>378</v>
      </c>
      <c r="AS182" t="s">
        <v>378</v>
      </c>
      <c r="AT182">
        <v>0.16350000000000001</v>
      </c>
      <c r="AU182">
        <v>5.4999999999999997E-3</v>
      </c>
      <c r="AV182" t="s">
        <v>378</v>
      </c>
      <c r="AW182" t="s">
        <v>378</v>
      </c>
      <c r="AX182" t="s">
        <v>378</v>
      </c>
      <c r="AY182" t="s">
        <v>378</v>
      </c>
      <c r="AZ182" t="s">
        <v>378</v>
      </c>
      <c r="BA182" t="s">
        <v>378</v>
      </c>
      <c r="BB182" t="s">
        <v>378</v>
      </c>
      <c r="BC182" t="s">
        <v>378</v>
      </c>
      <c r="BD182" t="s">
        <v>378</v>
      </c>
      <c r="BE182" t="s">
        <v>378</v>
      </c>
      <c r="BF182" t="s">
        <v>378</v>
      </c>
      <c r="BG182" t="s">
        <v>378</v>
      </c>
      <c r="BH182" t="s">
        <v>378</v>
      </c>
    </row>
    <row r="183" spans="1:60" x14ac:dyDescent="0.35">
      <c r="A183">
        <v>182</v>
      </c>
      <c r="B183" t="s">
        <v>830</v>
      </c>
      <c r="C183">
        <v>44069</v>
      </c>
      <c r="D183" t="s">
        <v>831</v>
      </c>
      <c r="E183" t="s">
        <v>376</v>
      </c>
      <c r="F183" s="25">
        <v>2.0613425925925927E-2</v>
      </c>
      <c r="G183">
        <v>14.052</v>
      </c>
      <c r="H183" t="s">
        <v>832</v>
      </c>
      <c r="I183">
        <v>68</v>
      </c>
      <c r="J183" t="s">
        <v>377</v>
      </c>
      <c r="K183">
        <v>1</v>
      </c>
      <c r="L183">
        <v>0.50529999999999997</v>
      </c>
      <c r="M183">
        <v>5.3E-3</v>
      </c>
      <c r="N183">
        <v>6.7100000000000007E-2</v>
      </c>
      <c r="O183">
        <v>4.8999999999999998E-4</v>
      </c>
      <c r="P183">
        <v>0.69852000000000003</v>
      </c>
      <c r="Q183">
        <v>14.903130000000001</v>
      </c>
      <c r="R183">
        <v>0.1088306</v>
      </c>
      <c r="S183">
        <v>5.459E-2</v>
      </c>
      <c r="T183">
        <v>4.2000000000000002E-4</v>
      </c>
      <c r="U183">
        <v>3.5682999999999999E-2</v>
      </c>
      <c r="V183" t="s">
        <v>378</v>
      </c>
      <c r="W183" t="s">
        <v>378</v>
      </c>
      <c r="X183" t="s">
        <v>378</v>
      </c>
      <c r="Y183" t="s">
        <v>378</v>
      </c>
      <c r="Z183">
        <v>415.2</v>
      </c>
      <c r="AA183">
        <v>3.6</v>
      </c>
      <c r="AB183">
        <v>418.7</v>
      </c>
      <c r="AC183">
        <v>3</v>
      </c>
      <c r="AD183" t="s">
        <v>378</v>
      </c>
      <c r="AE183" t="s">
        <v>378</v>
      </c>
      <c r="AF183">
        <v>398</v>
      </c>
      <c r="AG183">
        <v>16</v>
      </c>
      <c r="AH183" t="s">
        <v>378</v>
      </c>
      <c r="AI183" t="s">
        <v>378</v>
      </c>
      <c r="AJ183" t="s">
        <v>378</v>
      </c>
      <c r="AK183" t="s">
        <v>378</v>
      </c>
      <c r="AL183" t="s">
        <v>378</v>
      </c>
      <c r="AM183" t="s">
        <v>378</v>
      </c>
      <c r="AN183">
        <v>3830</v>
      </c>
      <c r="AO183">
        <v>130</v>
      </c>
      <c r="AP183">
        <v>22830</v>
      </c>
      <c r="AQ183">
        <v>920</v>
      </c>
      <c r="AR183" t="s">
        <v>378</v>
      </c>
      <c r="AS183" t="s">
        <v>378</v>
      </c>
      <c r="AT183">
        <v>0.16889999999999999</v>
      </c>
      <c r="AU183">
        <v>2.3999999999999998E-3</v>
      </c>
      <c r="AV183" t="s">
        <v>378</v>
      </c>
      <c r="AW183" t="s">
        <v>378</v>
      </c>
      <c r="AX183" t="s">
        <v>378</v>
      </c>
      <c r="AY183" t="s">
        <v>378</v>
      </c>
      <c r="AZ183" t="s">
        <v>378</v>
      </c>
      <c r="BA183" t="s">
        <v>378</v>
      </c>
      <c r="BB183" t="s">
        <v>378</v>
      </c>
      <c r="BC183" t="s">
        <v>378</v>
      </c>
      <c r="BD183" t="s">
        <v>378</v>
      </c>
      <c r="BE183" t="s">
        <v>378</v>
      </c>
      <c r="BF183" t="s">
        <v>378</v>
      </c>
      <c r="BG183" t="s">
        <v>378</v>
      </c>
      <c r="BH183" t="s">
        <v>378</v>
      </c>
    </row>
    <row r="184" spans="1:60" x14ac:dyDescent="0.35">
      <c r="A184">
        <v>183</v>
      </c>
      <c r="B184" t="s">
        <v>833</v>
      </c>
      <c r="C184">
        <v>44069</v>
      </c>
      <c r="D184" t="s">
        <v>834</v>
      </c>
      <c r="E184" t="s">
        <v>376</v>
      </c>
      <c r="F184" s="25">
        <v>3.7592592592592594E-2</v>
      </c>
      <c r="G184">
        <v>13.843</v>
      </c>
      <c r="H184" t="s">
        <v>835</v>
      </c>
      <c r="I184">
        <v>67</v>
      </c>
      <c r="J184" t="s">
        <v>377</v>
      </c>
      <c r="K184">
        <v>1</v>
      </c>
      <c r="L184">
        <v>0.51549999999999996</v>
      </c>
      <c r="M184">
        <v>3.8999999999999998E-3</v>
      </c>
      <c r="N184">
        <v>6.7349999999999993E-2</v>
      </c>
      <c r="O184">
        <v>3.8999999999999999E-4</v>
      </c>
      <c r="P184">
        <v>0.54074</v>
      </c>
      <c r="Q184">
        <v>14.847810000000001</v>
      </c>
      <c r="R184">
        <v>8.5978410000000005E-2</v>
      </c>
      <c r="S184">
        <v>5.568E-2</v>
      </c>
      <c r="T184">
        <v>3.8000000000000002E-4</v>
      </c>
      <c r="U184">
        <v>0.29004999999999997</v>
      </c>
      <c r="V184" t="s">
        <v>378</v>
      </c>
      <c r="W184" t="s">
        <v>378</v>
      </c>
      <c r="X184" t="s">
        <v>378</v>
      </c>
      <c r="Y184" t="s">
        <v>378</v>
      </c>
      <c r="Z184">
        <v>422.1</v>
      </c>
      <c r="AA184">
        <v>2.6</v>
      </c>
      <c r="AB184">
        <v>420.1</v>
      </c>
      <c r="AC184">
        <v>2.4</v>
      </c>
      <c r="AD184" t="s">
        <v>378</v>
      </c>
      <c r="AE184" t="s">
        <v>378</v>
      </c>
      <c r="AF184">
        <v>437</v>
      </c>
      <c r="AG184">
        <v>15</v>
      </c>
      <c r="AH184" t="s">
        <v>378</v>
      </c>
      <c r="AI184" t="s">
        <v>378</v>
      </c>
      <c r="AJ184" t="s">
        <v>378</v>
      </c>
      <c r="AK184" t="s">
        <v>378</v>
      </c>
      <c r="AL184" t="s">
        <v>378</v>
      </c>
      <c r="AM184" t="s">
        <v>378</v>
      </c>
      <c r="AN184">
        <v>4940</v>
      </c>
      <c r="AO184">
        <v>240</v>
      </c>
      <c r="AP184">
        <v>28000</v>
      </c>
      <c r="AQ184">
        <v>1700</v>
      </c>
      <c r="AR184" t="s">
        <v>378</v>
      </c>
      <c r="AS184" t="s">
        <v>378</v>
      </c>
      <c r="AT184">
        <v>0.17860000000000001</v>
      </c>
      <c r="AU184">
        <v>2.5000000000000001E-3</v>
      </c>
      <c r="AV184" t="s">
        <v>378</v>
      </c>
      <c r="AW184" t="s">
        <v>378</v>
      </c>
      <c r="AX184" t="s">
        <v>378</v>
      </c>
      <c r="AY184" t="s">
        <v>378</v>
      </c>
      <c r="AZ184" t="s">
        <v>378</v>
      </c>
      <c r="BA184" t="s">
        <v>378</v>
      </c>
      <c r="BB184" t="s">
        <v>378</v>
      </c>
      <c r="BC184" t="s">
        <v>378</v>
      </c>
      <c r="BD184" t="s">
        <v>378</v>
      </c>
      <c r="BE184" t="s">
        <v>378</v>
      </c>
      <c r="BF184" t="s">
        <v>378</v>
      </c>
      <c r="BG184" t="s">
        <v>378</v>
      </c>
      <c r="BH184" t="s">
        <v>378</v>
      </c>
    </row>
    <row r="185" spans="1:60" x14ac:dyDescent="0.35">
      <c r="A185">
        <v>184</v>
      </c>
      <c r="B185" t="s">
        <v>836</v>
      </c>
      <c r="C185">
        <v>44069</v>
      </c>
      <c r="D185" t="s">
        <v>837</v>
      </c>
      <c r="E185" t="s">
        <v>376</v>
      </c>
      <c r="F185" s="25">
        <v>3.8263888888888889E-2</v>
      </c>
      <c r="G185">
        <v>13.843999999999999</v>
      </c>
      <c r="H185" t="s">
        <v>838</v>
      </c>
      <c r="I185">
        <v>67</v>
      </c>
      <c r="J185" t="s">
        <v>377</v>
      </c>
      <c r="K185">
        <v>1</v>
      </c>
      <c r="L185">
        <v>0.51039999999999996</v>
      </c>
      <c r="M185">
        <v>4.3E-3</v>
      </c>
      <c r="N185">
        <v>6.7169999999999994E-2</v>
      </c>
      <c r="O185">
        <v>3.8999999999999999E-4</v>
      </c>
      <c r="P185">
        <v>0.50944999999999996</v>
      </c>
      <c r="Q185">
        <v>14.887600000000001</v>
      </c>
      <c r="R185">
        <v>8.6439829999999995E-2</v>
      </c>
      <c r="S185">
        <v>5.5440000000000003E-2</v>
      </c>
      <c r="T185">
        <v>4.4000000000000002E-4</v>
      </c>
      <c r="U185">
        <v>0.10238</v>
      </c>
      <c r="V185" t="s">
        <v>378</v>
      </c>
      <c r="W185" t="s">
        <v>378</v>
      </c>
      <c r="X185" t="s">
        <v>378</v>
      </c>
      <c r="Y185" t="s">
        <v>378</v>
      </c>
      <c r="Z185">
        <v>418.6</v>
      </c>
      <c r="AA185">
        <v>2.9</v>
      </c>
      <c r="AB185">
        <v>419.1</v>
      </c>
      <c r="AC185">
        <v>2.4</v>
      </c>
      <c r="AD185" t="s">
        <v>378</v>
      </c>
      <c r="AE185" t="s">
        <v>378</v>
      </c>
      <c r="AF185">
        <v>427</v>
      </c>
      <c r="AG185">
        <v>18</v>
      </c>
      <c r="AH185" t="s">
        <v>378</v>
      </c>
      <c r="AI185" t="s">
        <v>378</v>
      </c>
      <c r="AJ185" t="s">
        <v>378</v>
      </c>
      <c r="AK185" t="s">
        <v>378</v>
      </c>
      <c r="AL185" t="s">
        <v>378</v>
      </c>
      <c r="AM185" t="s">
        <v>378</v>
      </c>
      <c r="AN185">
        <v>4630</v>
      </c>
      <c r="AO185">
        <v>240</v>
      </c>
      <c r="AP185">
        <v>25100</v>
      </c>
      <c r="AQ185">
        <v>1100</v>
      </c>
      <c r="AR185" t="s">
        <v>378</v>
      </c>
      <c r="AS185" t="s">
        <v>378</v>
      </c>
      <c r="AT185">
        <v>0.1842</v>
      </c>
      <c r="AU185">
        <v>2.8E-3</v>
      </c>
      <c r="AV185" t="s">
        <v>378</v>
      </c>
      <c r="AW185" t="s">
        <v>378</v>
      </c>
      <c r="AX185" t="s">
        <v>378</v>
      </c>
      <c r="AY185" t="s">
        <v>378</v>
      </c>
      <c r="AZ185" t="s">
        <v>378</v>
      </c>
      <c r="BA185" t="s">
        <v>378</v>
      </c>
      <c r="BB185" t="s">
        <v>378</v>
      </c>
      <c r="BC185" t="s">
        <v>378</v>
      </c>
      <c r="BD185" t="s">
        <v>378</v>
      </c>
      <c r="BE185" t="s">
        <v>378</v>
      </c>
      <c r="BF185" t="s">
        <v>378</v>
      </c>
      <c r="BG185" t="s">
        <v>378</v>
      </c>
      <c r="BH185" t="s">
        <v>378</v>
      </c>
    </row>
    <row r="186" spans="1:60" x14ac:dyDescent="0.35">
      <c r="A186">
        <v>185</v>
      </c>
      <c r="B186" t="s">
        <v>839</v>
      </c>
      <c r="C186">
        <v>44069</v>
      </c>
      <c r="D186" t="s">
        <v>840</v>
      </c>
      <c r="E186" t="s">
        <v>376</v>
      </c>
      <c r="F186" s="25">
        <v>1.357638888888889E-2</v>
      </c>
      <c r="G186">
        <v>13.843</v>
      </c>
      <c r="H186" t="s">
        <v>841</v>
      </c>
      <c r="I186">
        <v>67</v>
      </c>
      <c r="J186" t="s">
        <v>377</v>
      </c>
      <c r="K186">
        <v>1</v>
      </c>
      <c r="L186">
        <v>0.51339999999999997</v>
      </c>
      <c r="M186">
        <v>5.4000000000000003E-3</v>
      </c>
      <c r="N186">
        <v>6.769E-2</v>
      </c>
      <c r="O186">
        <v>4.2000000000000002E-4</v>
      </c>
      <c r="P186">
        <v>0.36546000000000001</v>
      </c>
      <c r="Q186">
        <v>14.77323</v>
      </c>
      <c r="R186">
        <v>9.1664309999999999E-2</v>
      </c>
      <c r="S186">
        <v>5.4219999999999997E-2</v>
      </c>
      <c r="T186">
        <v>4.8999999999999998E-4</v>
      </c>
      <c r="U186">
        <v>0.24329000000000001</v>
      </c>
      <c r="V186" t="s">
        <v>378</v>
      </c>
      <c r="W186" t="s">
        <v>378</v>
      </c>
      <c r="X186" t="s">
        <v>378</v>
      </c>
      <c r="Y186" t="s">
        <v>378</v>
      </c>
      <c r="Z186">
        <v>420.6</v>
      </c>
      <c r="AA186">
        <v>3.6</v>
      </c>
      <c r="AB186">
        <v>422.2</v>
      </c>
      <c r="AC186">
        <v>2.5</v>
      </c>
      <c r="AD186" t="s">
        <v>378</v>
      </c>
      <c r="AE186" t="s">
        <v>378</v>
      </c>
      <c r="AF186">
        <v>377</v>
      </c>
      <c r="AG186">
        <v>20</v>
      </c>
      <c r="AH186" t="s">
        <v>378</v>
      </c>
      <c r="AI186" t="s">
        <v>378</v>
      </c>
      <c r="AJ186" t="s">
        <v>378</v>
      </c>
      <c r="AK186" t="s">
        <v>378</v>
      </c>
      <c r="AL186" t="s">
        <v>378</v>
      </c>
      <c r="AM186" t="s">
        <v>378</v>
      </c>
      <c r="AN186">
        <v>2854</v>
      </c>
      <c r="AO186">
        <v>76</v>
      </c>
      <c r="AP186">
        <v>25200</v>
      </c>
      <c r="AQ186">
        <v>1000</v>
      </c>
      <c r="AR186" t="s">
        <v>378</v>
      </c>
      <c r="AS186" t="s">
        <v>378</v>
      </c>
      <c r="AT186">
        <v>0.1147</v>
      </c>
      <c r="AU186">
        <v>2.0999999999999999E-3</v>
      </c>
      <c r="AV186" t="s">
        <v>378</v>
      </c>
      <c r="AW186" t="s">
        <v>378</v>
      </c>
      <c r="AX186" t="s">
        <v>378</v>
      </c>
      <c r="AY186" t="s">
        <v>378</v>
      </c>
      <c r="AZ186" t="s">
        <v>378</v>
      </c>
      <c r="BA186" t="s">
        <v>378</v>
      </c>
      <c r="BB186" t="s">
        <v>378</v>
      </c>
      <c r="BC186" t="s">
        <v>378</v>
      </c>
      <c r="BD186" t="s">
        <v>378</v>
      </c>
      <c r="BE186" t="s">
        <v>378</v>
      </c>
      <c r="BF186" t="s">
        <v>378</v>
      </c>
      <c r="BG186" t="s">
        <v>378</v>
      </c>
      <c r="BH186" t="s">
        <v>378</v>
      </c>
    </row>
    <row r="187" spans="1:60" x14ac:dyDescent="0.35">
      <c r="A187">
        <v>186</v>
      </c>
      <c r="B187" t="s">
        <v>842</v>
      </c>
      <c r="C187">
        <v>44069</v>
      </c>
      <c r="D187" t="s">
        <v>843</v>
      </c>
      <c r="E187" t="s">
        <v>376</v>
      </c>
      <c r="F187" s="25">
        <v>1.4247685185185184E-2</v>
      </c>
      <c r="G187">
        <v>13.842000000000001</v>
      </c>
      <c r="H187" t="s">
        <v>844</v>
      </c>
      <c r="I187">
        <v>67</v>
      </c>
      <c r="J187" t="s">
        <v>377</v>
      </c>
      <c r="K187">
        <v>1</v>
      </c>
      <c r="L187">
        <v>0.5111</v>
      </c>
      <c r="M187">
        <v>4.4999999999999997E-3</v>
      </c>
      <c r="N187">
        <v>6.8390000000000006E-2</v>
      </c>
      <c r="O187">
        <v>4.2000000000000002E-4</v>
      </c>
      <c r="P187">
        <v>0.59753000000000001</v>
      </c>
      <c r="Q187">
        <v>14.622019999999999</v>
      </c>
      <c r="R187">
        <v>8.9797470000000004E-2</v>
      </c>
      <c r="S187">
        <v>5.3600000000000002E-2</v>
      </c>
      <c r="T187">
        <v>3.8999999999999999E-4</v>
      </c>
      <c r="U187">
        <v>0.18859000000000001</v>
      </c>
      <c r="V187" t="s">
        <v>378</v>
      </c>
      <c r="W187" t="s">
        <v>378</v>
      </c>
      <c r="X187" t="s">
        <v>378</v>
      </c>
      <c r="Y187" t="s">
        <v>378</v>
      </c>
      <c r="Z187">
        <v>419.1</v>
      </c>
      <c r="AA187">
        <v>3</v>
      </c>
      <c r="AB187">
        <v>426.4</v>
      </c>
      <c r="AC187">
        <v>2.5</v>
      </c>
      <c r="AD187" t="s">
        <v>378</v>
      </c>
      <c r="AE187" t="s">
        <v>378</v>
      </c>
      <c r="AF187">
        <v>352</v>
      </c>
      <c r="AG187">
        <v>16</v>
      </c>
      <c r="AH187" t="s">
        <v>378</v>
      </c>
      <c r="AI187" t="s">
        <v>378</v>
      </c>
      <c r="AJ187" t="s">
        <v>378</v>
      </c>
      <c r="AK187" t="s">
        <v>378</v>
      </c>
      <c r="AL187" t="s">
        <v>378</v>
      </c>
      <c r="AM187" t="s">
        <v>378</v>
      </c>
      <c r="AN187">
        <v>4050</v>
      </c>
      <c r="AO187">
        <v>350</v>
      </c>
      <c r="AP187">
        <v>21900</v>
      </c>
      <c r="AQ187">
        <v>1100</v>
      </c>
      <c r="AR187" t="s">
        <v>378</v>
      </c>
      <c r="AS187" t="s">
        <v>378</v>
      </c>
      <c r="AT187">
        <v>0.1787</v>
      </c>
      <c r="AU187">
        <v>8.8999999999999999E-3</v>
      </c>
      <c r="AV187" t="s">
        <v>378</v>
      </c>
      <c r="AW187" t="s">
        <v>378</v>
      </c>
      <c r="AX187" t="s">
        <v>378</v>
      </c>
      <c r="AY187" t="s">
        <v>378</v>
      </c>
      <c r="AZ187" t="s">
        <v>378</v>
      </c>
      <c r="BA187" t="s">
        <v>378</v>
      </c>
      <c r="BB187" t="s">
        <v>378</v>
      </c>
      <c r="BC187" t="s">
        <v>378</v>
      </c>
      <c r="BD187" t="s">
        <v>378</v>
      </c>
      <c r="BE187" t="s">
        <v>378</v>
      </c>
      <c r="BF187" t="s">
        <v>378</v>
      </c>
      <c r="BG187" t="s">
        <v>378</v>
      </c>
      <c r="BH187" t="s">
        <v>378</v>
      </c>
    </row>
    <row r="188" spans="1:60" x14ac:dyDescent="0.35">
      <c r="A188">
        <v>187</v>
      </c>
      <c r="B188" t="s">
        <v>845</v>
      </c>
      <c r="C188">
        <v>44069</v>
      </c>
      <c r="D188" t="s">
        <v>846</v>
      </c>
      <c r="E188" t="s">
        <v>376</v>
      </c>
      <c r="F188" s="25">
        <v>3.123842592592593E-2</v>
      </c>
      <c r="G188">
        <v>8.6127000000000002</v>
      </c>
      <c r="H188" t="s">
        <v>847</v>
      </c>
      <c r="I188">
        <v>42</v>
      </c>
      <c r="J188" t="s">
        <v>377</v>
      </c>
      <c r="K188">
        <v>1</v>
      </c>
      <c r="L188">
        <v>0.51570000000000005</v>
      </c>
      <c r="M188">
        <v>9.7000000000000003E-3</v>
      </c>
      <c r="N188">
        <v>6.7320000000000005E-2</v>
      </c>
      <c r="O188" s="7">
        <v>8.0000000000000004E-4</v>
      </c>
      <c r="P188">
        <v>0.79957999999999996</v>
      </c>
      <c r="Q188">
        <v>14.854430000000001</v>
      </c>
      <c r="R188">
        <v>0.17652319999999999</v>
      </c>
      <c r="S188">
        <v>5.5280000000000003E-2</v>
      </c>
      <c r="T188">
        <v>5.5000000000000003E-4</v>
      </c>
      <c r="U188">
        <v>-0.12598000000000001</v>
      </c>
      <c r="V188" t="s">
        <v>378</v>
      </c>
      <c r="W188" t="s">
        <v>378</v>
      </c>
      <c r="X188" t="s">
        <v>378</v>
      </c>
      <c r="Y188" t="s">
        <v>378</v>
      </c>
      <c r="Z188">
        <v>422</v>
      </c>
      <c r="AA188">
        <v>6.5</v>
      </c>
      <c r="AB188">
        <v>420</v>
      </c>
      <c r="AC188">
        <v>4.9000000000000004</v>
      </c>
      <c r="AD188" t="s">
        <v>378</v>
      </c>
      <c r="AE188" t="s">
        <v>378</v>
      </c>
      <c r="AF188">
        <v>421</v>
      </c>
      <c r="AG188">
        <v>22</v>
      </c>
      <c r="AH188" t="s">
        <v>378</v>
      </c>
      <c r="AI188" t="s">
        <v>378</v>
      </c>
      <c r="AJ188" t="s">
        <v>378</v>
      </c>
      <c r="AK188" t="s">
        <v>378</v>
      </c>
      <c r="AL188" t="s">
        <v>378</v>
      </c>
      <c r="AM188" t="s">
        <v>378</v>
      </c>
      <c r="AN188">
        <v>3500</v>
      </c>
      <c r="AO188">
        <v>230</v>
      </c>
      <c r="AP188">
        <v>24000</v>
      </c>
      <c r="AQ188">
        <v>1600</v>
      </c>
      <c r="AR188" t="s">
        <v>378</v>
      </c>
      <c r="AS188" t="s">
        <v>378</v>
      </c>
      <c r="AT188">
        <v>0.14630000000000001</v>
      </c>
      <c r="AU188">
        <v>4.1999999999999997E-3</v>
      </c>
      <c r="AV188" t="s">
        <v>378</v>
      </c>
      <c r="AW188" t="s">
        <v>378</v>
      </c>
      <c r="AX188" t="s">
        <v>378</v>
      </c>
      <c r="AY188" t="s">
        <v>378</v>
      </c>
      <c r="AZ188" t="s">
        <v>378</v>
      </c>
      <c r="BA188" t="s">
        <v>378</v>
      </c>
      <c r="BB188" t="s">
        <v>378</v>
      </c>
      <c r="BC188" t="s">
        <v>378</v>
      </c>
      <c r="BD188" t="s">
        <v>378</v>
      </c>
      <c r="BE188" t="s">
        <v>378</v>
      </c>
      <c r="BF188" t="s">
        <v>378</v>
      </c>
      <c r="BG188" t="s">
        <v>378</v>
      </c>
      <c r="BH188" t="s">
        <v>378</v>
      </c>
    </row>
    <row r="189" spans="1:60" x14ac:dyDescent="0.35">
      <c r="A189">
        <v>188</v>
      </c>
      <c r="B189" t="s">
        <v>848</v>
      </c>
      <c r="C189">
        <v>44069</v>
      </c>
      <c r="D189" t="s">
        <v>849</v>
      </c>
      <c r="E189" t="s">
        <v>376</v>
      </c>
      <c r="F189" s="25">
        <v>7.9282407407407409E-3</v>
      </c>
      <c r="G189">
        <v>10.464</v>
      </c>
      <c r="H189" t="s">
        <v>850</v>
      </c>
      <c r="I189">
        <v>51</v>
      </c>
      <c r="J189" t="s">
        <v>377</v>
      </c>
      <c r="K189">
        <v>1</v>
      </c>
      <c r="L189">
        <v>0.50239999999999996</v>
      </c>
      <c r="M189">
        <v>5.4999999999999997E-3</v>
      </c>
      <c r="N189">
        <v>6.6930000000000003E-2</v>
      </c>
      <c r="O189">
        <v>5.4000000000000001E-4</v>
      </c>
      <c r="P189">
        <v>0.44779999999999998</v>
      </c>
      <c r="Q189">
        <v>14.94098</v>
      </c>
      <c r="R189">
        <v>0.12054579999999999</v>
      </c>
      <c r="S189">
        <v>5.4579999999999997E-2</v>
      </c>
      <c r="T189">
        <v>5.6999999999999998E-4</v>
      </c>
      <c r="U189">
        <v>0.21870000000000001</v>
      </c>
      <c r="V189" t="s">
        <v>378</v>
      </c>
      <c r="W189" t="s">
        <v>378</v>
      </c>
      <c r="X189" t="s">
        <v>378</v>
      </c>
      <c r="Y189" t="s">
        <v>378</v>
      </c>
      <c r="Z189">
        <v>413.3</v>
      </c>
      <c r="AA189">
        <v>3.7</v>
      </c>
      <c r="AB189">
        <v>417.6</v>
      </c>
      <c r="AC189">
        <v>3.3</v>
      </c>
      <c r="AD189" t="s">
        <v>378</v>
      </c>
      <c r="AE189" t="s">
        <v>378</v>
      </c>
      <c r="AF189">
        <v>392</v>
      </c>
      <c r="AG189">
        <v>23</v>
      </c>
      <c r="AH189" t="s">
        <v>378</v>
      </c>
      <c r="AI189" t="s">
        <v>378</v>
      </c>
      <c r="AJ189" t="s">
        <v>378</v>
      </c>
      <c r="AK189" t="s">
        <v>378</v>
      </c>
      <c r="AL189" t="s">
        <v>378</v>
      </c>
      <c r="AM189" t="s">
        <v>378</v>
      </c>
      <c r="AN189">
        <v>4080</v>
      </c>
      <c r="AO189">
        <v>320</v>
      </c>
      <c r="AP189">
        <v>24890</v>
      </c>
      <c r="AQ189">
        <v>580</v>
      </c>
      <c r="AR189" t="s">
        <v>378</v>
      </c>
      <c r="AS189" t="s">
        <v>378</v>
      </c>
      <c r="AT189">
        <v>0.16200000000000001</v>
      </c>
      <c r="AU189">
        <v>9.7999999999999997E-3</v>
      </c>
      <c r="AV189" t="s">
        <v>378</v>
      </c>
      <c r="AW189" t="s">
        <v>378</v>
      </c>
      <c r="AX189" t="s">
        <v>378</v>
      </c>
      <c r="AY189" t="s">
        <v>378</v>
      </c>
      <c r="AZ189" t="s">
        <v>378</v>
      </c>
      <c r="BA189" t="s">
        <v>378</v>
      </c>
      <c r="BB189" t="s">
        <v>378</v>
      </c>
      <c r="BC189" t="s">
        <v>378</v>
      </c>
      <c r="BD189" t="s">
        <v>378</v>
      </c>
      <c r="BE189" t="s">
        <v>378</v>
      </c>
      <c r="BF189" t="s">
        <v>378</v>
      </c>
      <c r="BG189" t="s">
        <v>378</v>
      </c>
      <c r="BH189" t="s">
        <v>378</v>
      </c>
    </row>
    <row r="190" spans="1:60" x14ac:dyDescent="0.35">
      <c r="A190">
        <v>189</v>
      </c>
      <c r="B190" t="s">
        <v>851</v>
      </c>
      <c r="C190">
        <v>44069</v>
      </c>
      <c r="D190" t="s">
        <v>852</v>
      </c>
      <c r="E190" t="s">
        <v>376</v>
      </c>
      <c r="F190" s="25">
        <v>2.101851851851852E-2</v>
      </c>
      <c r="G190">
        <v>13.635</v>
      </c>
      <c r="H190" t="s">
        <v>853</v>
      </c>
      <c r="I190">
        <v>66</v>
      </c>
      <c r="J190" t="s">
        <v>377</v>
      </c>
      <c r="K190">
        <v>1</v>
      </c>
      <c r="L190">
        <v>0.51800000000000002</v>
      </c>
      <c r="M190">
        <v>5.7000000000000002E-3</v>
      </c>
      <c r="N190">
        <v>6.8150000000000002E-2</v>
      </c>
      <c r="O190">
        <v>5.1000000000000004E-4</v>
      </c>
      <c r="P190">
        <v>0.52610000000000001</v>
      </c>
      <c r="Q190">
        <v>14.67351</v>
      </c>
      <c r="R190">
        <v>0.10980910000000001</v>
      </c>
      <c r="S190">
        <v>5.5199999999999999E-2</v>
      </c>
      <c r="T190">
        <v>5.4000000000000001E-4</v>
      </c>
      <c r="U190">
        <v>0.15698000000000001</v>
      </c>
      <c r="V190" t="s">
        <v>378</v>
      </c>
      <c r="W190" t="s">
        <v>378</v>
      </c>
      <c r="X190" t="s">
        <v>378</v>
      </c>
      <c r="Y190" t="s">
        <v>378</v>
      </c>
      <c r="Z190">
        <v>423.7</v>
      </c>
      <c r="AA190">
        <v>3.8</v>
      </c>
      <c r="AB190">
        <v>425</v>
      </c>
      <c r="AC190">
        <v>3.1</v>
      </c>
      <c r="AD190" t="s">
        <v>378</v>
      </c>
      <c r="AE190" t="s">
        <v>378</v>
      </c>
      <c r="AF190">
        <v>417</v>
      </c>
      <c r="AG190">
        <v>22</v>
      </c>
      <c r="AH190" t="s">
        <v>378</v>
      </c>
      <c r="AI190" t="s">
        <v>378</v>
      </c>
      <c r="AJ190" t="s">
        <v>378</v>
      </c>
      <c r="AK190" t="s">
        <v>378</v>
      </c>
      <c r="AL190" t="s">
        <v>378</v>
      </c>
      <c r="AM190" t="s">
        <v>378</v>
      </c>
      <c r="AN190">
        <v>3250</v>
      </c>
      <c r="AO190">
        <v>130</v>
      </c>
      <c r="AP190">
        <v>21380</v>
      </c>
      <c r="AQ190">
        <v>700</v>
      </c>
      <c r="AR190" t="s">
        <v>378</v>
      </c>
      <c r="AS190" t="s">
        <v>378</v>
      </c>
      <c r="AT190">
        <v>0.15620000000000001</v>
      </c>
      <c r="AU190">
        <v>2.0999999999999999E-3</v>
      </c>
      <c r="AV190" t="s">
        <v>378</v>
      </c>
      <c r="AW190" t="s">
        <v>378</v>
      </c>
      <c r="AX190" t="s">
        <v>378</v>
      </c>
      <c r="AY190" t="s">
        <v>378</v>
      </c>
      <c r="AZ190" t="s">
        <v>378</v>
      </c>
      <c r="BA190" t="s">
        <v>378</v>
      </c>
      <c r="BB190" t="s">
        <v>378</v>
      </c>
      <c r="BC190" t="s">
        <v>378</v>
      </c>
      <c r="BD190" t="s">
        <v>378</v>
      </c>
      <c r="BE190" t="s">
        <v>378</v>
      </c>
      <c r="BF190" t="s">
        <v>378</v>
      </c>
      <c r="BG190" t="s">
        <v>378</v>
      </c>
      <c r="BH190" t="s">
        <v>378</v>
      </c>
    </row>
    <row r="191" spans="1:60" x14ac:dyDescent="0.35">
      <c r="A191">
        <v>190</v>
      </c>
      <c r="B191" t="s">
        <v>854</v>
      </c>
      <c r="C191">
        <v>44069</v>
      </c>
      <c r="D191" t="s">
        <v>855</v>
      </c>
      <c r="E191" t="s">
        <v>376</v>
      </c>
      <c r="F191" s="25">
        <v>2.1678240740740738E-2</v>
      </c>
      <c r="G191">
        <v>13.840999999999999</v>
      </c>
      <c r="H191" t="s">
        <v>856</v>
      </c>
      <c r="I191">
        <v>67</v>
      </c>
      <c r="J191" t="s">
        <v>377</v>
      </c>
      <c r="K191">
        <v>1</v>
      </c>
      <c r="L191">
        <v>0.51270000000000004</v>
      </c>
      <c r="M191">
        <v>4.5999999999999999E-3</v>
      </c>
      <c r="N191">
        <v>6.7349999999999993E-2</v>
      </c>
      <c r="O191">
        <v>4.2999999999999999E-4</v>
      </c>
      <c r="P191">
        <v>0.52964</v>
      </c>
      <c r="Q191">
        <v>14.847810000000001</v>
      </c>
      <c r="R191">
        <v>9.4796710000000006E-2</v>
      </c>
      <c r="S191">
        <v>5.5059999999999998E-2</v>
      </c>
      <c r="T191">
        <v>4.4999999999999999E-4</v>
      </c>
      <c r="U191">
        <v>0.15595000000000001</v>
      </c>
      <c r="V191" t="s">
        <v>378</v>
      </c>
      <c r="W191" t="s">
        <v>378</v>
      </c>
      <c r="X191" t="s">
        <v>378</v>
      </c>
      <c r="Y191" t="s">
        <v>378</v>
      </c>
      <c r="Z191">
        <v>420.2</v>
      </c>
      <c r="AA191">
        <v>3.1</v>
      </c>
      <c r="AB191">
        <v>420.2</v>
      </c>
      <c r="AC191">
        <v>2.6</v>
      </c>
      <c r="AD191" t="s">
        <v>378</v>
      </c>
      <c r="AE191" t="s">
        <v>378</v>
      </c>
      <c r="AF191">
        <v>412</v>
      </c>
      <c r="AG191">
        <v>18</v>
      </c>
      <c r="AH191" t="s">
        <v>378</v>
      </c>
      <c r="AI191" t="s">
        <v>378</v>
      </c>
      <c r="AJ191" t="s">
        <v>378</v>
      </c>
      <c r="AK191" t="s">
        <v>378</v>
      </c>
      <c r="AL191" t="s">
        <v>378</v>
      </c>
      <c r="AM191" t="s">
        <v>378</v>
      </c>
      <c r="AN191">
        <v>4460</v>
      </c>
      <c r="AO191">
        <v>110</v>
      </c>
      <c r="AP191">
        <v>24510</v>
      </c>
      <c r="AQ191">
        <v>490</v>
      </c>
      <c r="AR191" t="s">
        <v>378</v>
      </c>
      <c r="AS191" t="s">
        <v>378</v>
      </c>
      <c r="AT191">
        <v>0.18690000000000001</v>
      </c>
      <c r="AU191">
        <v>2E-3</v>
      </c>
      <c r="AV191" t="s">
        <v>378</v>
      </c>
      <c r="AW191" t="s">
        <v>378</v>
      </c>
      <c r="AX191" t="s">
        <v>378</v>
      </c>
      <c r="AY191" t="s">
        <v>378</v>
      </c>
      <c r="AZ191" t="s">
        <v>378</v>
      </c>
      <c r="BA191" t="s">
        <v>378</v>
      </c>
      <c r="BB191" t="s">
        <v>378</v>
      </c>
      <c r="BC191" t="s">
        <v>378</v>
      </c>
      <c r="BD191" t="s">
        <v>378</v>
      </c>
      <c r="BE191" t="s">
        <v>378</v>
      </c>
      <c r="BF191" t="s">
        <v>378</v>
      </c>
      <c r="BG191" t="s">
        <v>378</v>
      </c>
      <c r="BH191" t="s">
        <v>378</v>
      </c>
    </row>
    <row r="192" spans="1:60" x14ac:dyDescent="0.35">
      <c r="A192">
        <v>191</v>
      </c>
      <c r="B192" t="s">
        <v>857</v>
      </c>
      <c r="C192">
        <v>44069</v>
      </c>
      <c r="D192" t="s">
        <v>858</v>
      </c>
      <c r="E192" t="s">
        <v>376</v>
      </c>
      <c r="F192" s="25">
        <v>3.4780092592592592E-2</v>
      </c>
      <c r="G192">
        <v>13.843999999999999</v>
      </c>
      <c r="H192" t="s">
        <v>859</v>
      </c>
      <c r="I192">
        <v>67</v>
      </c>
      <c r="J192" t="s">
        <v>377</v>
      </c>
      <c r="K192">
        <v>1</v>
      </c>
      <c r="L192">
        <v>0.49409999999999998</v>
      </c>
      <c r="M192">
        <v>4.1000000000000003E-3</v>
      </c>
      <c r="N192">
        <v>6.6500000000000004E-2</v>
      </c>
      <c r="O192">
        <v>3.6999999999999999E-4</v>
      </c>
      <c r="P192">
        <v>0.50471999999999995</v>
      </c>
      <c r="Q192">
        <v>15.03759</v>
      </c>
      <c r="R192">
        <v>8.3667820000000004E-2</v>
      </c>
      <c r="S192">
        <v>5.339E-2</v>
      </c>
      <c r="T192">
        <v>3.8999999999999999E-4</v>
      </c>
      <c r="U192">
        <v>0.24273</v>
      </c>
      <c r="V192" t="s">
        <v>378</v>
      </c>
      <c r="W192" t="s">
        <v>378</v>
      </c>
      <c r="X192" t="s">
        <v>378</v>
      </c>
      <c r="Y192" t="s">
        <v>378</v>
      </c>
      <c r="Z192">
        <v>407.7</v>
      </c>
      <c r="AA192">
        <v>2.8</v>
      </c>
      <c r="AB192">
        <v>415</v>
      </c>
      <c r="AC192">
        <v>2.2000000000000002</v>
      </c>
      <c r="AD192" t="s">
        <v>378</v>
      </c>
      <c r="AE192" t="s">
        <v>378</v>
      </c>
      <c r="AF192">
        <v>343</v>
      </c>
      <c r="AG192">
        <v>17</v>
      </c>
      <c r="AH192" t="s">
        <v>378</v>
      </c>
      <c r="AI192" t="s">
        <v>378</v>
      </c>
      <c r="AJ192" t="s">
        <v>378</v>
      </c>
      <c r="AK192" t="s">
        <v>378</v>
      </c>
      <c r="AL192" t="s">
        <v>378</v>
      </c>
      <c r="AM192" t="s">
        <v>378</v>
      </c>
      <c r="AN192">
        <v>4980</v>
      </c>
      <c r="AO192">
        <v>180</v>
      </c>
      <c r="AP192">
        <v>25740</v>
      </c>
      <c r="AQ192">
        <v>940</v>
      </c>
      <c r="AR192" t="s">
        <v>378</v>
      </c>
      <c r="AS192" t="s">
        <v>378</v>
      </c>
      <c r="AT192">
        <v>0.19120000000000001</v>
      </c>
      <c r="AU192">
        <v>1.4E-3</v>
      </c>
      <c r="AV192" t="s">
        <v>378</v>
      </c>
      <c r="AW192" t="s">
        <v>378</v>
      </c>
      <c r="AX192" t="s">
        <v>378</v>
      </c>
      <c r="AY192" t="s">
        <v>378</v>
      </c>
      <c r="AZ192" t="s">
        <v>378</v>
      </c>
      <c r="BA192" t="s">
        <v>378</v>
      </c>
      <c r="BB192" t="s">
        <v>378</v>
      </c>
      <c r="BC192" t="s">
        <v>378</v>
      </c>
      <c r="BD192" t="s">
        <v>378</v>
      </c>
      <c r="BE192" t="s">
        <v>378</v>
      </c>
      <c r="BF192" t="s">
        <v>378</v>
      </c>
      <c r="BG192" t="s">
        <v>378</v>
      </c>
      <c r="BH192" t="s">
        <v>378</v>
      </c>
    </row>
    <row r="193" spans="1:60" x14ac:dyDescent="0.35">
      <c r="A193">
        <v>192</v>
      </c>
      <c r="B193" t="s">
        <v>860</v>
      </c>
      <c r="C193">
        <v>44069</v>
      </c>
      <c r="D193" t="s">
        <v>861</v>
      </c>
      <c r="E193" t="s">
        <v>376</v>
      </c>
      <c r="F193" s="25">
        <v>3.5428240740740739E-2</v>
      </c>
      <c r="G193">
        <v>13.842000000000001</v>
      </c>
      <c r="H193" t="s">
        <v>862</v>
      </c>
      <c r="I193">
        <v>67</v>
      </c>
      <c r="J193" t="s">
        <v>377</v>
      </c>
      <c r="K193">
        <v>1</v>
      </c>
      <c r="L193">
        <v>0.498</v>
      </c>
      <c r="M193">
        <v>5.1000000000000004E-3</v>
      </c>
      <c r="N193">
        <v>6.6809999999999994E-2</v>
      </c>
      <c r="O193">
        <v>4.2999999999999999E-4</v>
      </c>
      <c r="P193">
        <v>0.42331000000000002</v>
      </c>
      <c r="Q193">
        <v>14.96782</v>
      </c>
      <c r="R193">
        <v>9.6335309999999993E-2</v>
      </c>
      <c r="S193">
        <v>5.4059999999999997E-2</v>
      </c>
      <c r="T193">
        <v>4.6000000000000001E-4</v>
      </c>
      <c r="U193">
        <v>0.24038999999999999</v>
      </c>
      <c r="V193" t="s">
        <v>378</v>
      </c>
      <c r="W193" t="s">
        <v>378</v>
      </c>
      <c r="X193" t="s">
        <v>378</v>
      </c>
      <c r="Y193" t="s">
        <v>378</v>
      </c>
      <c r="Z193">
        <v>410.2</v>
      </c>
      <c r="AA193">
        <v>3.4</v>
      </c>
      <c r="AB193">
        <v>416.9</v>
      </c>
      <c r="AC193">
        <v>2.6</v>
      </c>
      <c r="AD193" t="s">
        <v>378</v>
      </c>
      <c r="AE193" t="s">
        <v>378</v>
      </c>
      <c r="AF193">
        <v>371</v>
      </c>
      <c r="AG193">
        <v>19</v>
      </c>
      <c r="AH193" t="s">
        <v>378</v>
      </c>
      <c r="AI193" t="s">
        <v>378</v>
      </c>
      <c r="AJ193" t="s">
        <v>378</v>
      </c>
      <c r="AK193" t="s">
        <v>378</v>
      </c>
      <c r="AL193" t="s">
        <v>378</v>
      </c>
      <c r="AM193" t="s">
        <v>378</v>
      </c>
      <c r="AN193">
        <v>3082</v>
      </c>
      <c r="AO193">
        <v>71</v>
      </c>
      <c r="AP193">
        <v>22330</v>
      </c>
      <c r="AQ193">
        <v>620</v>
      </c>
      <c r="AR193" t="s">
        <v>378</v>
      </c>
      <c r="AS193" t="s">
        <v>378</v>
      </c>
      <c r="AT193">
        <v>0.14030000000000001</v>
      </c>
      <c r="AU193">
        <v>4.8999999999999998E-3</v>
      </c>
      <c r="AV193" t="s">
        <v>378</v>
      </c>
      <c r="AW193" t="s">
        <v>378</v>
      </c>
      <c r="AX193" t="s">
        <v>378</v>
      </c>
      <c r="AY193" t="s">
        <v>378</v>
      </c>
      <c r="AZ193" t="s">
        <v>378</v>
      </c>
      <c r="BA193" t="s">
        <v>378</v>
      </c>
      <c r="BB193" t="s">
        <v>378</v>
      </c>
      <c r="BC193" t="s">
        <v>378</v>
      </c>
      <c r="BD193" t="s">
        <v>378</v>
      </c>
      <c r="BE193" t="s">
        <v>378</v>
      </c>
      <c r="BF193" t="s">
        <v>378</v>
      </c>
      <c r="BG193" t="s">
        <v>378</v>
      </c>
      <c r="BH193" t="s">
        <v>378</v>
      </c>
    </row>
    <row r="194" spans="1:60" x14ac:dyDescent="0.35">
      <c r="A194">
        <v>193</v>
      </c>
      <c r="B194" t="s">
        <v>622</v>
      </c>
      <c r="C194" t="s">
        <v>739</v>
      </c>
      <c r="D194" t="s">
        <v>740</v>
      </c>
      <c r="E194" t="s">
        <v>376</v>
      </c>
      <c r="F194" s="25">
        <v>1.9328703703703704E-3</v>
      </c>
      <c r="G194">
        <v>13.840999999999999</v>
      </c>
      <c r="H194" t="s">
        <v>739</v>
      </c>
      <c r="I194">
        <v>67</v>
      </c>
      <c r="J194" t="s">
        <v>377</v>
      </c>
      <c r="K194">
        <v>1</v>
      </c>
      <c r="L194">
        <v>0.65300000000000002</v>
      </c>
      <c r="M194">
        <v>1.0999999999999999E-2</v>
      </c>
      <c r="N194">
        <v>8.3629999999999996E-2</v>
      </c>
      <c r="O194">
        <v>5.5999999999999995E-4</v>
      </c>
      <c r="P194">
        <v>0.59833999999999998</v>
      </c>
      <c r="Q194">
        <v>11.95743</v>
      </c>
      <c r="R194">
        <v>8.0068890000000004E-2</v>
      </c>
      <c r="S194">
        <v>5.654E-2</v>
      </c>
      <c r="T194">
        <v>7.1000000000000002E-4</v>
      </c>
      <c r="U194">
        <v>-0.19</v>
      </c>
      <c r="V194" t="s">
        <v>378</v>
      </c>
      <c r="W194" t="s">
        <v>378</v>
      </c>
      <c r="X194" t="s">
        <v>378</v>
      </c>
      <c r="Y194" t="s">
        <v>378</v>
      </c>
      <c r="Z194">
        <v>509.7</v>
      </c>
      <c r="AA194">
        <v>6.8</v>
      </c>
      <c r="AB194">
        <v>517.70000000000005</v>
      </c>
      <c r="AC194">
        <v>3.3</v>
      </c>
      <c r="AD194" t="s">
        <v>378</v>
      </c>
      <c r="AE194" t="s">
        <v>378</v>
      </c>
      <c r="AF194">
        <v>472</v>
      </c>
      <c r="AG194">
        <v>27</v>
      </c>
      <c r="AH194" t="s">
        <v>378</v>
      </c>
      <c r="AI194" t="s">
        <v>378</v>
      </c>
      <c r="AJ194" t="s">
        <v>378</v>
      </c>
      <c r="AK194" t="s">
        <v>378</v>
      </c>
      <c r="AL194" t="s">
        <v>378</v>
      </c>
      <c r="AM194" t="s">
        <v>378</v>
      </c>
      <c r="AN194" t="s">
        <v>378</v>
      </c>
      <c r="AO194" t="s">
        <v>378</v>
      </c>
      <c r="AP194" t="s">
        <v>378</v>
      </c>
      <c r="AQ194" t="s">
        <v>378</v>
      </c>
      <c r="AR194" t="s">
        <v>378</v>
      </c>
      <c r="AS194" t="s">
        <v>378</v>
      </c>
      <c r="AT194" t="s">
        <v>378</v>
      </c>
      <c r="AU194" t="s">
        <v>378</v>
      </c>
      <c r="AV194" t="s">
        <v>378</v>
      </c>
      <c r="AW194" t="s">
        <v>378</v>
      </c>
      <c r="AX194" t="s">
        <v>378</v>
      </c>
      <c r="AY194" t="s">
        <v>378</v>
      </c>
      <c r="AZ194" t="s">
        <v>378</v>
      </c>
      <c r="BA194" t="s">
        <v>378</v>
      </c>
      <c r="BB194" t="s">
        <v>378</v>
      </c>
      <c r="BC194" t="s">
        <v>378</v>
      </c>
      <c r="BD194" t="s">
        <v>378</v>
      </c>
      <c r="BE194" t="s">
        <v>378</v>
      </c>
      <c r="BF194" t="s">
        <v>378</v>
      </c>
      <c r="BG194" t="s">
        <v>378</v>
      </c>
      <c r="BH194" t="s">
        <v>378</v>
      </c>
    </row>
    <row r="195" spans="1:60" x14ac:dyDescent="0.35">
      <c r="A195">
        <v>194</v>
      </c>
      <c r="B195" t="s">
        <v>625</v>
      </c>
      <c r="C195" t="s">
        <v>739</v>
      </c>
      <c r="D195" t="s">
        <v>741</v>
      </c>
      <c r="E195" t="s">
        <v>376</v>
      </c>
      <c r="F195" s="25">
        <v>2.6608796296296294E-3</v>
      </c>
      <c r="G195">
        <v>7.1722000000000001</v>
      </c>
      <c r="H195" t="s">
        <v>742</v>
      </c>
      <c r="I195">
        <v>34</v>
      </c>
      <c r="J195" t="s">
        <v>377</v>
      </c>
      <c r="K195">
        <v>1</v>
      </c>
      <c r="L195">
        <v>0.64</v>
      </c>
      <c r="M195">
        <v>1.4999999999999999E-2</v>
      </c>
      <c r="N195">
        <v>8.3059999999999995E-2</v>
      </c>
      <c r="O195">
        <v>5.9000000000000003E-4</v>
      </c>
      <c r="P195">
        <v>0.52209000000000005</v>
      </c>
      <c r="Q195">
        <v>12.039490000000001</v>
      </c>
      <c r="R195">
        <v>8.5520089999999993E-2</v>
      </c>
      <c r="S195">
        <v>5.5599999999999997E-2</v>
      </c>
      <c r="T195">
        <v>1.2999999999999999E-3</v>
      </c>
      <c r="U195">
        <v>-0.35825000000000001</v>
      </c>
      <c r="V195" t="s">
        <v>378</v>
      </c>
      <c r="W195" t="s">
        <v>378</v>
      </c>
      <c r="X195" t="s">
        <v>378</v>
      </c>
      <c r="Y195" t="s">
        <v>378</v>
      </c>
      <c r="Z195">
        <v>502.3</v>
      </c>
      <c r="AA195">
        <v>9.4</v>
      </c>
      <c r="AB195">
        <v>514.29999999999995</v>
      </c>
      <c r="AC195">
        <v>3.5</v>
      </c>
      <c r="AD195" t="s">
        <v>378</v>
      </c>
      <c r="AE195" t="s">
        <v>378</v>
      </c>
      <c r="AF195">
        <v>431</v>
      </c>
      <c r="AG195">
        <v>50</v>
      </c>
      <c r="AH195" t="s">
        <v>378</v>
      </c>
      <c r="AI195" t="s">
        <v>378</v>
      </c>
      <c r="AJ195" t="s">
        <v>378</v>
      </c>
      <c r="AK195" t="s">
        <v>378</v>
      </c>
      <c r="AL195" t="s">
        <v>378</v>
      </c>
      <c r="AM195" t="s">
        <v>378</v>
      </c>
      <c r="AN195" t="s">
        <v>378</v>
      </c>
      <c r="AO195" t="s">
        <v>378</v>
      </c>
      <c r="AP195" t="s">
        <v>378</v>
      </c>
      <c r="AQ195" t="s">
        <v>378</v>
      </c>
      <c r="AR195" t="s">
        <v>378</v>
      </c>
      <c r="AS195" t="s">
        <v>378</v>
      </c>
      <c r="AT195" t="s">
        <v>378</v>
      </c>
      <c r="AU195" t="s">
        <v>378</v>
      </c>
      <c r="AV195" t="s">
        <v>378</v>
      </c>
      <c r="AW195" t="s">
        <v>378</v>
      </c>
      <c r="AX195" t="s">
        <v>378</v>
      </c>
      <c r="AY195" t="s">
        <v>378</v>
      </c>
      <c r="AZ195" t="s">
        <v>378</v>
      </c>
      <c r="BA195" t="s">
        <v>378</v>
      </c>
      <c r="BB195" t="s">
        <v>378</v>
      </c>
      <c r="BC195" t="s">
        <v>378</v>
      </c>
      <c r="BD195" t="s">
        <v>378</v>
      </c>
      <c r="BE195" t="s">
        <v>378</v>
      </c>
      <c r="BF195" t="s">
        <v>378</v>
      </c>
      <c r="BG195" t="s">
        <v>378</v>
      </c>
      <c r="BH195" t="s">
        <v>378</v>
      </c>
    </row>
    <row r="196" spans="1:60" x14ac:dyDescent="0.35">
      <c r="A196">
        <v>195</v>
      </c>
      <c r="B196" t="s">
        <v>628</v>
      </c>
      <c r="C196" t="s">
        <v>739</v>
      </c>
      <c r="D196" t="s">
        <v>743</v>
      </c>
      <c r="E196" t="s">
        <v>376</v>
      </c>
      <c r="F196" s="25">
        <v>3.2673611111111111E-3</v>
      </c>
      <c r="G196">
        <v>8.4503000000000004</v>
      </c>
      <c r="H196" t="s">
        <v>744</v>
      </c>
      <c r="I196">
        <v>41</v>
      </c>
      <c r="J196" t="s">
        <v>377</v>
      </c>
      <c r="K196">
        <v>1</v>
      </c>
      <c r="L196">
        <v>0.67210000000000003</v>
      </c>
      <c r="M196">
        <v>9.4999999999999998E-3</v>
      </c>
      <c r="N196">
        <v>8.2900000000000001E-2</v>
      </c>
      <c r="O196">
        <v>6.6E-4</v>
      </c>
      <c r="P196">
        <v>0.27905999999999997</v>
      </c>
      <c r="Q196">
        <v>12.06273</v>
      </c>
      <c r="R196">
        <v>9.6036179999999999E-2</v>
      </c>
      <c r="S196">
        <v>5.8470000000000001E-2</v>
      </c>
      <c r="T196">
        <v>8.1999999999999998E-4</v>
      </c>
      <c r="U196">
        <v>0.26334999999999997</v>
      </c>
      <c r="V196" t="s">
        <v>378</v>
      </c>
      <c r="W196" t="s">
        <v>378</v>
      </c>
      <c r="X196" t="s">
        <v>378</v>
      </c>
      <c r="Y196" t="s">
        <v>378</v>
      </c>
      <c r="Z196">
        <v>521.79999999999995</v>
      </c>
      <c r="AA196">
        <v>5.8</v>
      </c>
      <c r="AB196">
        <v>513.4</v>
      </c>
      <c r="AC196">
        <v>3.9</v>
      </c>
      <c r="AD196" t="s">
        <v>378</v>
      </c>
      <c r="AE196" t="s">
        <v>378</v>
      </c>
      <c r="AF196">
        <v>544</v>
      </c>
      <c r="AG196">
        <v>30</v>
      </c>
      <c r="AH196" t="s">
        <v>378</v>
      </c>
      <c r="AI196" t="s">
        <v>378</v>
      </c>
      <c r="AJ196" t="s">
        <v>378</v>
      </c>
      <c r="AK196" t="s">
        <v>378</v>
      </c>
      <c r="AL196" t="s">
        <v>378</v>
      </c>
      <c r="AM196" t="s">
        <v>378</v>
      </c>
      <c r="AN196" t="s">
        <v>378</v>
      </c>
      <c r="AO196" t="s">
        <v>378</v>
      </c>
      <c r="AP196" t="s">
        <v>378</v>
      </c>
      <c r="AQ196" t="s">
        <v>378</v>
      </c>
      <c r="AR196" t="s">
        <v>378</v>
      </c>
      <c r="AS196" t="s">
        <v>378</v>
      </c>
      <c r="AT196" t="s">
        <v>378</v>
      </c>
      <c r="AU196" t="s">
        <v>378</v>
      </c>
      <c r="AV196" t="s">
        <v>378</v>
      </c>
      <c r="AW196" t="s">
        <v>378</v>
      </c>
      <c r="AX196" t="s">
        <v>378</v>
      </c>
      <c r="AY196" t="s">
        <v>378</v>
      </c>
      <c r="AZ196" t="s">
        <v>378</v>
      </c>
      <c r="BA196" t="s">
        <v>378</v>
      </c>
      <c r="BB196" t="s">
        <v>378</v>
      </c>
      <c r="BC196" t="s">
        <v>378</v>
      </c>
      <c r="BD196" t="s">
        <v>378</v>
      </c>
      <c r="BE196" t="s">
        <v>378</v>
      </c>
      <c r="BF196" t="s">
        <v>378</v>
      </c>
      <c r="BG196" t="s">
        <v>378</v>
      </c>
      <c r="BH196" t="s">
        <v>378</v>
      </c>
    </row>
    <row r="197" spans="1:60" x14ac:dyDescent="0.35">
      <c r="A197">
        <v>196</v>
      </c>
      <c r="B197" t="s">
        <v>631</v>
      </c>
      <c r="C197" t="s">
        <v>739</v>
      </c>
      <c r="D197" t="s">
        <v>745</v>
      </c>
      <c r="E197" t="s">
        <v>376</v>
      </c>
      <c r="F197" s="25">
        <v>1.6284722222222221E-2</v>
      </c>
      <c r="G197">
        <v>14.051</v>
      </c>
      <c r="H197" t="s">
        <v>746</v>
      </c>
      <c r="I197">
        <v>68</v>
      </c>
      <c r="J197" t="s">
        <v>377</v>
      </c>
      <c r="K197">
        <v>1</v>
      </c>
      <c r="L197">
        <v>0.65529999999999999</v>
      </c>
      <c r="M197">
        <v>8.3999999999999995E-3</v>
      </c>
      <c r="N197">
        <v>8.4019999999999997E-2</v>
      </c>
      <c r="O197" s="7">
        <v>8.9999999999999998E-4</v>
      </c>
      <c r="P197">
        <v>0.84970999999999997</v>
      </c>
      <c r="Q197">
        <v>11.90193</v>
      </c>
      <c r="R197">
        <v>0.1274903</v>
      </c>
      <c r="S197">
        <v>5.6869999999999997E-2</v>
      </c>
      <c r="T197">
        <v>4.4000000000000002E-4</v>
      </c>
      <c r="U197">
        <v>0.24656</v>
      </c>
      <c r="V197" t="s">
        <v>378</v>
      </c>
      <c r="W197" t="s">
        <v>378</v>
      </c>
      <c r="X197" t="s">
        <v>378</v>
      </c>
      <c r="Y197" t="s">
        <v>378</v>
      </c>
      <c r="Z197">
        <v>511.5</v>
      </c>
      <c r="AA197">
        <v>5.0999999999999996</v>
      </c>
      <c r="AB197">
        <v>520.1</v>
      </c>
      <c r="AC197">
        <v>5.4</v>
      </c>
      <c r="AD197" t="s">
        <v>378</v>
      </c>
      <c r="AE197" t="s">
        <v>378</v>
      </c>
      <c r="AF197">
        <v>484</v>
      </c>
      <c r="AG197">
        <v>17</v>
      </c>
      <c r="AH197" t="s">
        <v>378</v>
      </c>
      <c r="AI197" t="s">
        <v>378</v>
      </c>
      <c r="AJ197" t="s">
        <v>378</v>
      </c>
      <c r="AK197" t="s">
        <v>378</v>
      </c>
      <c r="AL197" t="s">
        <v>378</v>
      </c>
      <c r="AM197" t="s">
        <v>378</v>
      </c>
      <c r="AN197" t="s">
        <v>378</v>
      </c>
      <c r="AO197" t="s">
        <v>378</v>
      </c>
      <c r="AP197" t="s">
        <v>378</v>
      </c>
      <c r="AQ197" t="s">
        <v>378</v>
      </c>
      <c r="AR197" t="s">
        <v>378</v>
      </c>
      <c r="AS197" t="s">
        <v>378</v>
      </c>
      <c r="AT197" t="s">
        <v>378</v>
      </c>
      <c r="AU197" t="s">
        <v>378</v>
      </c>
      <c r="AV197" t="s">
        <v>378</v>
      </c>
      <c r="AW197" t="s">
        <v>378</v>
      </c>
      <c r="AX197" t="s">
        <v>378</v>
      </c>
      <c r="AY197" t="s">
        <v>378</v>
      </c>
      <c r="AZ197" t="s">
        <v>378</v>
      </c>
      <c r="BA197" t="s">
        <v>378</v>
      </c>
      <c r="BB197" t="s">
        <v>378</v>
      </c>
      <c r="BC197" t="s">
        <v>378</v>
      </c>
      <c r="BD197" t="s">
        <v>378</v>
      </c>
      <c r="BE197" t="s">
        <v>378</v>
      </c>
      <c r="BF197" t="s">
        <v>378</v>
      </c>
      <c r="BG197" t="s">
        <v>378</v>
      </c>
      <c r="BH197" t="s">
        <v>378</v>
      </c>
    </row>
    <row r="198" spans="1:60" x14ac:dyDescent="0.35">
      <c r="A198">
        <v>197</v>
      </c>
      <c r="B198" t="s">
        <v>634</v>
      </c>
      <c r="C198" t="s">
        <v>739</v>
      </c>
      <c r="D198" t="s">
        <v>747</v>
      </c>
      <c r="E198" t="s">
        <v>376</v>
      </c>
      <c r="F198" s="25">
        <v>1.6944444444444443E-2</v>
      </c>
      <c r="G198">
        <v>12.201000000000001</v>
      </c>
      <c r="H198" t="s">
        <v>748</v>
      </c>
      <c r="I198">
        <v>59</v>
      </c>
      <c r="J198" t="s">
        <v>377</v>
      </c>
      <c r="K198">
        <v>1</v>
      </c>
      <c r="L198">
        <v>0.65059999999999996</v>
      </c>
      <c r="M198">
        <v>6.0000000000000001E-3</v>
      </c>
      <c r="N198">
        <v>8.3599999999999994E-2</v>
      </c>
      <c r="O198">
        <v>4.8999999999999998E-4</v>
      </c>
      <c r="P198">
        <v>0.48673</v>
      </c>
      <c r="Q198">
        <v>11.96172</v>
      </c>
      <c r="R198">
        <v>7.0110569999999997E-2</v>
      </c>
      <c r="S198">
        <v>5.7049999999999997E-2</v>
      </c>
      <c r="T198">
        <v>4.4999999999999999E-4</v>
      </c>
      <c r="U198">
        <v>0.20288</v>
      </c>
      <c r="V198" t="s">
        <v>378</v>
      </c>
      <c r="W198" t="s">
        <v>378</v>
      </c>
      <c r="X198" t="s">
        <v>378</v>
      </c>
      <c r="Y198" t="s">
        <v>378</v>
      </c>
      <c r="Z198">
        <v>508.7</v>
      </c>
      <c r="AA198">
        <v>3.7</v>
      </c>
      <c r="AB198">
        <v>517.6</v>
      </c>
      <c r="AC198">
        <v>2.9</v>
      </c>
      <c r="AD198" t="s">
        <v>378</v>
      </c>
      <c r="AE198" t="s">
        <v>378</v>
      </c>
      <c r="AF198">
        <v>491</v>
      </c>
      <c r="AG198">
        <v>18</v>
      </c>
      <c r="AH198" t="s">
        <v>378</v>
      </c>
      <c r="AI198" t="s">
        <v>378</v>
      </c>
      <c r="AJ198" t="s">
        <v>378</v>
      </c>
      <c r="AK198" t="s">
        <v>378</v>
      </c>
      <c r="AL198" t="s">
        <v>378</v>
      </c>
      <c r="AM198" t="s">
        <v>378</v>
      </c>
      <c r="AN198" t="s">
        <v>378</v>
      </c>
      <c r="AO198" t="s">
        <v>378</v>
      </c>
      <c r="AP198" t="s">
        <v>378</v>
      </c>
      <c r="AQ198" t="s">
        <v>378</v>
      </c>
      <c r="AR198" t="s">
        <v>378</v>
      </c>
      <c r="AS198" t="s">
        <v>378</v>
      </c>
      <c r="AT198" t="s">
        <v>378</v>
      </c>
      <c r="AU198" t="s">
        <v>378</v>
      </c>
      <c r="AV198" t="s">
        <v>378</v>
      </c>
      <c r="AW198" t="s">
        <v>378</v>
      </c>
      <c r="AX198" t="s">
        <v>378</v>
      </c>
      <c r="AY198" t="s">
        <v>378</v>
      </c>
      <c r="AZ198" t="s">
        <v>378</v>
      </c>
      <c r="BA198" t="s">
        <v>378</v>
      </c>
      <c r="BB198" t="s">
        <v>378</v>
      </c>
      <c r="BC198" t="s">
        <v>378</v>
      </c>
      <c r="BD198" t="s">
        <v>378</v>
      </c>
      <c r="BE198" t="s">
        <v>378</v>
      </c>
      <c r="BF198" t="s">
        <v>378</v>
      </c>
      <c r="BG198" t="s">
        <v>378</v>
      </c>
      <c r="BH198" t="s">
        <v>378</v>
      </c>
    </row>
    <row r="199" spans="1:60" x14ac:dyDescent="0.35">
      <c r="A199">
        <v>198</v>
      </c>
      <c r="B199" t="s">
        <v>637</v>
      </c>
      <c r="C199" t="s">
        <v>739</v>
      </c>
      <c r="D199" t="s">
        <v>749</v>
      </c>
      <c r="E199" t="s">
        <v>376</v>
      </c>
      <c r="F199" s="25">
        <v>3.4601851851851849E-2</v>
      </c>
      <c r="G199">
        <v>10.122</v>
      </c>
      <c r="H199" t="s">
        <v>750</v>
      </c>
      <c r="I199">
        <v>49</v>
      </c>
      <c r="J199" t="s">
        <v>377</v>
      </c>
      <c r="K199">
        <v>1</v>
      </c>
      <c r="L199">
        <v>0.65629999999999999</v>
      </c>
      <c r="M199">
        <v>6.8999999999999999E-3</v>
      </c>
      <c r="N199">
        <v>8.3080000000000001E-2</v>
      </c>
      <c r="O199">
        <v>4.6999999999999999E-4</v>
      </c>
      <c r="P199">
        <v>0.50014000000000003</v>
      </c>
      <c r="Q199">
        <v>12.03659</v>
      </c>
      <c r="R199">
        <v>6.8093379999999995E-2</v>
      </c>
      <c r="S199">
        <v>5.704E-2</v>
      </c>
      <c r="T199">
        <v>4.8999999999999998E-4</v>
      </c>
      <c r="U199">
        <v>0.22735</v>
      </c>
      <c r="V199" t="s">
        <v>378</v>
      </c>
      <c r="W199" t="s">
        <v>378</v>
      </c>
      <c r="X199" t="s">
        <v>378</v>
      </c>
      <c r="Y199" t="s">
        <v>378</v>
      </c>
      <c r="Z199">
        <v>512.20000000000005</v>
      </c>
      <c r="AA199">
        <v>4.2</v>
      </c>
      <c r="AB199">
        <v>514.5</v>
      </c>
      <c r="AC199">
        <v>2.8</v>
      </c>
      <c r="AD199" t="s">
        <v>378</v>
      </c>
      <c r="AE199" t="s">
        <v>378</v>
      </c>
      <c r="AF199">
        <v>497</v>
      </c>
      <c r="AG199">
        <v>17</v>
      </c>
      <c r="AH199" t="s">
        <v>378</v>
      </c>
      <c r="AI199" t="s">
        <v>378</v>
      </c>
      <c r="AJ199" t="s">
        <v>378</v>
      </c>
      <c r="AK199" t="s">
        <v>378</v>
      </c>
      <c r="AL199" t="s">
        <v>378</v>
      </c>
      <c r="AM199" t="s">
        <v>378</v>
      </c>
      <c r="AN199" t="s">
        <v>378</v>
      </c>
      <c r="AO199" t="s">
        <v>378</v>
      </c>
      <c r="AP199" t="s">
        <v>378</v>
      </c>
      <c r="AQ199" t="s">
        <v>378</v>
      </c>
      <c r="AR199" t="s">
        <v>378</v>
      </c>
      <c r="AS199" t="s">
        <v>378</v>
      </c>
      <c r="AT199" t="s">
        <v>378</v>
      </c>
      <c r="AU199" t="s">
        <v>378</v>
      </c>
      <c r="AV199" t="s">
        <v>378</v>
      </c>
      <c r="AW199" t="s">
        <v>378</v>
      </c>
      <c r="AX199" t="s">
        <v>378</v>
      </c>
      <c r="AY199" t="s">
        <v>378</v>
      </c>
      <c r="AZ199" t="s">
        <v>378</v>
      </c>
      <c r="BA199" t="s">
        <v>378</v>
      </c>
      <c r="BB199" t="s">
        <v>378</v>
      </c>
      <c r="BC199" t="s">
        <v>378</v>
      </c>
      <c r="BD199" t="s">
        <v>378</v>
      </c>
      <c r="BE199" t="s">
        <v>378</v>
      </c>
      <c r="BF199" t="s">
        <v>378</v>
      </c>
      <c r="BG199" t="s">
        <v>378</v>
      </c>
      <c r="BH199" t="s">
        <v>378</v>
      </c>
    </row>
    <row r="200" spans="1:60" x14ac:dyDescent="0.35">
      <c r="A200">
        <v>199</v>
      </c>
      <c r="B200" t="s">
        <v>640</v>
      </c>
      <c r="C200" t="s">
        <v>739</v>
      </c>
      <c r="D200" t="s">
        <v>751</v>
      </c>
      <c r="E200" t="s">
        <v>376</v>
      </c>
      <c r="F200" s="25">
        <v>1.0578703703703703E-2</v>
      </c>
      <c r="G200">
        <v>13.845000000000001</v>
      </c>
      <c r="H200" t="s">
        <v>752</v>
      </c>
      <c r="I200">
        <v>67</v>
      </c>
      <c r="J200" t="s">
        <v>377</v>
      </c>
      <c r="K200">
        <v>1</v>
      </c>
      <c r="L200">
        <v>0.67800000000000005</v>
      </c>
      <c r="M200">
        <v>1.2E-2</v>
      </c>
      <c r="N200">
        <v>8.3690000000000001E-2</v>
      </c>
      <c r="O200" s="7">
        <v>5.9999999999999995E-4</v>
      </c>
      <c r="P200">
        <v>0.45949000000000001</v>
      </c>
      <c r="Q200">
        <v>11.94886</v>
      </c>
      <c r="R200">
        <v>8.5665140000000001E-2</v>
      </c>
      <c r="S200">
        <v>5.8229999999999997E-2</v>
      </c>
      <c r="T200" s="7">
        <v>8.9999999999999998E-4</v>
      </c>
      <c r="U200">
        <v>-6.8922999999999998E-2</v>
      </c>
      <c r="V200" t="s">
        <v>378</v>
      </c>
      <c r="W200" t="s">
        <v>378</v>
      </c>
      <c r="X200" t="s">
        <v>378</v>
      </c>
      <c r="Y200" t="s">
        <v>378</v>
      </c>
      <c r="Z200">
        <v>525.20000000000005</v>
      </c>
      <c r="AA200">
        <v>7</v>
      </c>
      <c r="AB200">
        <v>518.5</v>
      </c>
      <c r="AC200">
        <v>3.5</v>
      </c>
      <c r="AD200" t="s">
        <v>378</v>
      </c>
      <c r="AE200" t="s">
        <v>378</v>
      </c>
      <c r="AF200">
        <v>537</v>
      </c>
      <c r="AG200">
        <v>34</v>
      </c>
      <c r="AH200" t="s">
        <v>378</v>
      </c>
      <c r="AI200" t="s">
        <v>378</v>
      </c>
      <c r="AJ200" t="s">
        <v>378</v>
      </c>
      <c r="AK200" t="s">
        <v>378</v>
      </c>
      <c r="AL200" t="s">
        <v>378</v>
      </c>
      <c r="AM200" t="s">
        <v>378</v>
      </c>
      <c r="AN200" t="s">
        <v>378</v>
      </c>
      <c r="AO200" t="s">
        <v>378</v>
      </c>
      <c r="AP200" t="s">
        <v>378</v>
      </c>
      <c r="AQ200" t="s">
        <v>378</v>
      </c>
      <c r="AR200" t="s">
        <v>378</v>
      </c>
      <c r="AS200" t="s">
        <v>378</v>
      </c>
      <c r="AT200" t="s">
        <v>378</v>
      </c>
      <c r="AU200" t="s">
        <v>378</v>
      </c>
      <c r="AV200" t="s">
        <v>378</v>
      </c>
      <c r="AW200" t="s">
        <v>378</v>
      </c>
      <c r="AX200" t="s">
        <v>378</v>
      </c>
      <c r="AY200" t="s">
        <v>378</v>
      </c>
      <c r="AZ200" t="s">
        <v>378</v>
      </c>
      <c r="BA200" t="s">
        <v>378</v>
      </c>
      <c r="BB200" t="s">
        <v>378</v>
      </c>
      <c r="BC200" t="s">
        <v>378</v>
      </c>
      <c r="BD200" t="s">
        <v>378</v>
      </c>
      <c r="BE200" t="s">
        <v>378</v>
      </c>
      <c r="BF200" t="s">
        <v>378</v>
      </c>
      <c r="BG200" t="s">
        <v>378</v>
      </c>
      <c r="BH200" t="s">
        <v>378</v>
      </c>
    </row>
    <row r="201" spans="1:60" x14ac:dyDescent="0.35">
      <c r="A201">
        <v>200</v>
      </c>
      <c r="B201" t="s">
        <v>643</v>
      </c>
      <c r="C201" t="s">
        <v>739</v>
      </c>
      <c r="D201" t="s">
        <v>753</v>
      </c>
      <c r="E201" t="s">
        <v>376</v>
      </c>
      <c r="F201" s="25">
        <v>1.1238425925925928E-2</v>
      </c>
      <c r="G201">
        <v>13.843</v>
      </c>
      <c r="H201" t="s">
        <v>754</v>
      </c>
      <c r="I201">
        <v>67</v>
      </c>
      <c r="J201" t="s">
        <v>377</v>
      </c>
      <c r="K201">
        <v>1</v>
      </c>
      <c r="L201">
        <v>0.65180000000000005</v>
      </c>
      <c r="M201">
        <v>5.1000000000000004E-3</v>
      </c>
      <c r="N201">
        <v>8.3119999999999999E-2</v>
      </c>
      <c r="O201">
        <v>4.6000000000000001E-4</v>
      </c>
      <c r="P201">
        <v>0.41469</v>
      </c>
      <c r="Q201">
        <v>12.030799999999999</v>
      </c>
      <c r="R201">
        <v>6.6580459999999994E-2</v>
      </c>
      <c r="S201">
        <v>5.6710000000000003E-2</v>
      </c>
      <c r="T201">
        <v>4.4999999999999999E-4</v>
      </c>
      <c r="U201">
        <v>0.30499999999999999</v>
      </c>
      <c r="V201" t="s">
        <v>378</v>
      </c>
      <c r="W201" t="s">
        <v>378</v>
      </c>
      <c r="X201" t="s">
        <v>378</v>
      </c>
      <c r="Y201" t="s">
        <v>378</v>
      </c>
      <c r="Z201">
        <v>510.4</v>
      </c>
      <c r="AA201">
        <v>3.3</v>
      </c>
      <c r="AB201">
        <v>514.70000000000005</v>
      </c>
      <c r="AC201">
        <v>2.7</v>
      </c>
      <c r="AD201" t="s">
        <v>378</v>
      </c>
      <c r="AE201" t="s">
        <v>378</v>
      </c>
      <c r="AF201">
        <v>480</v>
      </c>
      <c r="AG201">
        <v>17</v>
      </c>
      <c r="AH201" t="s">
        <v>378</v>
      </c>
      <c r="AI201" t="s">
        <v>378</v>
      </c>
      <c r="AJ201" t="s">
        <v>378</v>
      </c>
      <c r="AK201" t="s">
        <v>378</v>
      </c>
      <c r="AL201" t="s">
        <v>378</v>
      </c>
      <c r="AM201" t="s">
        <v>378</v>
      </c>
      <c r="AN201" t="s">
        <v>378</v>
      </c>
      <c r="AO201" t="s">
        <v>378</v>
      </c>
      <c r="AP201" t="s">
        <v>378</v>
      </c>
      <c r="AQ201" t="s">
        <v>378</v>
      </c>
      <c r="AR201" t="s">
        <v>378</v>
      </c>
      <c r="AS201" t="s">
        <v>378</v>
      </c>
      <c r="AT201" t="s">
        <v>378</v>
      </c>
      <c r="AU201" t="s">
        <v>378</v>
      </c>
      <c r="AV201" t="s">
        <v>378</v>
      </c>
      <c r="AW201" t="s">
        <v>378</v>
      </c>
      <c r="AX201" t="s">
        <v>378</v>
      </c>
      <c r="AY201" t="s">
        <v>378</v>
      </c>
      <c r="AZ201" t="s">
        <v>378</v>
      </c>
      <c r="BA201" t="s">
        <v>378</v>
      </c>
      <c r="BB201" t="s">
        <v>378</v>
      </c>
      <c r="BC201" t="s">
        <v>378</v>
      </c>
      <c r="BD201" t="s">
        <v>378</v>
      </c>
      <c r="BE201" t="s">
        <v>378</v>
      </c>
      <c r="BF201" t="s">
        <v>378</v>
      </c>
      <c r="BG201" t="s">
        <v>378</v>
      </c>
      <c r="BH201" t="s">
        <v>378</v>
      </c>
    </row>
    <row r="202" spans="1:60" x14ac:dyDescent="0.35">
      <c r="A202">
        <v>201</v>
      </c>
      <c r="B202" t="s">
        <v>646</v>
      </c>
      <c r="C202" t="s">
        <v>739</v>
      </c>
      <c r="D202" t="s">
        <v>755</v>
      </c>
      <c r="E202" t="s">
        <v>376</v>
      </c>
      <c r="F202" s="25">
        <v>2.7581018518518519E-2</v>
      </c>
      <c r="G202">
        <v>13.635999999999999</v>
      </c>
      <c r="H202" t="s">
        <v>756</v>
      </c>
      <c r="I202">
        <v>66</v>
      </c>
      <c r="J202" t="s">
        <v>377</v>
      </c>
      <c r="K202">
        <v>1</v>
      </c>
      <c r="L202">
        <v>0.65959999999999996</v>
      </c>
      <c r="M202">
        <v>6.0000000000000001E-3</v>
      </c>
      <c r="N202">
        <v>8.3220000000000002E-2</v>
      </c>
      <c r="O202">
        <v>5.1000000000000004E-4</v>
      </c>
      <c r="P202">
        <v>0.55418999999999996</v>
      </c>
      <c r="Q202">
        <v>12.01634</v>
      </c>
      <c r="R202">
        <v>7.3640170000000005E-2</v>
      </c>
      <c r="S202">
        <v>5.7480000000000003E-2</v>
      </c>
      <c r="T202">
        <v>4.4999999999999999E-4</v>
      </c>
      <c r="U202">
        <v>7.9354999999999995E-2</v>
      </c>
      <c r="V202" t="s">
        <v>378</v>
      </c>
      <c r="W202" t="s">
        <v>378</v>
      </c>
      <c r="X202" t="s">
        <v>378</v>
      </c>
      <c r="Y202" t="s">
        <v>378</v>
      </c>
      <c r="Z202">
        <v>514.29999999999995</v>
      </c>
      <c r="AA202">
        <v>3.7</v>
      </c>
      <c r="AB202">
        <v>515.29999999999995</v>
      </c>
      <c r="AC202">
        <v>3</v>
      </c>
      <c r="AD202" t="s">
        <v>378</v>
      </c>
      <c r="AE202" t="s">
        <v>378</v>
      </c>
      <c r="AF202">
        <v>512</v>
      </c>
      <c r="AG202">
        <v>17</v>
      </c>
      <c r="AH202" t="s">
        <v>378</v>
      </c>
      <c r="AI202" t="s">
        <v>378</v>
      </c>
      <c r="AJ202" t="s">
        <v>378</v>
      </c>
      <c r="AK202" t="s">
        <v>378</v>
      </c>
      <c r="AL202" t="s">
        <v>378</v>
      </c>
      <c r="AM202" t="s">
        <v>378</v>
      </c>
      <c r="AN202" t="s">
        <v>378</v>
      </c>
      <c r="AO202" t="s">
        <v>378</v>
      </c>
      <c r="AP202" t="s">
        <v>378</v>
      </c>
      <c r="AQ202" t="s">
        <v>378</v>
      </c>
      <c r="AR202" t="s">
        <v>378</v>
      </c>
      <c r="AS202" t="s">
        <v>378</v>
      </c>
      <c r="AT202" t="s">
        <v>378</v>
      </c>
      <c r="AU202" t="s">
        <v>378</v>
      </c>
      <c r="AV202" t="s">
        <v>378</v>
      </c>
      <c r="AW202" t="s">
        <v>378</v>
      </c>
      <c r="AX202" t="s">
        <v>378</v>
      </c>
      <c r="AY202" t="s">
        <v>378</v>
      </c>
      <c r="AZ202" t="s">
        <v>378</v>
      </c>
      <c r="BA202" t="s">
        <v>378</v>
      </c>
      <c r="BB202" t="s">
        <v>378</v>
      </c>
      <c r="BC202" t="s">
        <v>378</v>
      </c>
      <c r="BD202" t="s">
        <v>378</v>
      </c>
      <c r="BE202" t="s">
        <v>378</v>
      </c>
      <c r="BF202" t="s">
        <v>378</v>
      </c>
      <c r="BG202" t="s">
        <v>378</v>
      </c>
      <c r="BH202" t="s">
        <v>378</v>
      </c>
    </row>
    <row r="203" spans="1:60" x14ac:dyDescent="0.35">
      <c r="A203">
        <v>202</v>
      </c>
      <c r="B203" t="s">
        <v>649</v>
      </c>
      <c r="C203" t="s">
        <v>739</v>
      </c>
      <c r="D203" t="s">
        <v>757</v>
      </c>
      <c r="E203" t="s">
        <v>376</v>
      </c>
      <c r="F203" s="25">
        <v>2.8240740740740736E-2</v>
      </c>
      <c r="G203">
        <v>13.843</v>
      </c>
      <c r="H203" t="s">
        <v>758</v>
      </c>
      <c r="I203">
        <v>67</v>
      </c>
      <c r="J203" t="s">
        <v>377</v>
      </c>
      <c r="K203">
        <v>1</v>
      </c>
      <c r="L203">
        <v>0.65559999999999996</v>
      </c>
      <c r="M203">
        <v>5.1000000000000004E-3</v>
      </c>
      <c r="N203">
        <v>8.4029999999999994E-2</v>
      </c>
      <c r="O203">
        <v>5.2999999999999998E-4</v>
      </c>
      <c r="P203">
        <v>0.55045999999999995</v>
      </c>
      <c r="Q203">
        <v>11.900510000000001</v>
      </c>
      <c r="R203">
        <v>7.5059760000000003E-2</v>
      </c>
      <c r="S203">
        <v>5.6759999999999998E-2</v>
      </c>
      <c r="T203">
        <v>3.8999999999999999E-4</v>
      </c>
      <c r="U203">
        <v>0.36932999999999999</v>
      </c>
      <c r="V203" t="s">
        <v>378</v>
      </c>
      <c r="W203" t="s">
        <v>378</v>
      </c>
      <c r="X203" t="s">
        <v>378</v>
      </c>
      <c r="Y203" t="s">
        <v>378</v>
      </c>
      <c r="Z203">
        <v>511.9</v>
      </c>
      <c r="AA203">
        <v>3.1</v>
      </c>
      <c r="AB203">
        <v>520.1</v>
      </c>
      <c r="AC203">
        <v>3.2</v>
      </c>
      <c r="AD203" t="s">
        <v>378</v>
      </c>
      <c r="AE203" t="s">
        <v>378</v>
      </c>
      <c r="AF203">
        <v>482</v>
      </c>
      <c r="AG203">
        <v>15</v>
      </c>
      <c r="AH203" t="s">
        <v>378</v>
      </c>
      <c r="AI203" t="s">
        <v>378</v>
      </c>
      <c r="AJ203" t="s">
        <v>378</v>
      </c>
      <c r="AK203" t="s">
        <v>378</v>
      </c>
      <c r="AL203" t="s">
        <v>378</v>
      </c>
      <c r="AM203" t="s">
        <v>378</v>
      </c>
      <c r="AN203" t="s">
        <v>378</v>
      </c>
      <c r="AO203" t="s">
        <v>378</v>
      </c>
      <c r="AP203" t="s">
        <v>378</v>
      </c>
      <c r="AQ203" t="s">
        <v>378</v>
      </c>
      <c r="AR203" t="s">
        <v>378</v>
      </c>
      <c r="AS203" t="s">
        <v>378</v>
      </c>
      <c r="AT203" t="s">
        <v>378</v>
      </c>
      <c r="AU203" t="s">
        <v>378</v>
      </c>
      <c r="AV203" t="s">
        <v>378</v>
      </c>
      <c r="AW203" t="s">
        <v>378</v>
      </c>
      <c r="AX203" t="s">
        <v>378</v>
      </c>
      <c r="AY203" t="s">
        <v>378</v>
      </c>
      <c r="AZ203" t="s">
        <v>378</v>
      </c>
      <c r="BA203" t="s">
        <v>378</v>
      </c>
      <c r="BB203" t="s">
        <v>378</v>
      </c>
      <c r="BC203" t="s">
        <v>378</v>
      </c>
      <c r="BD203" t="s">
        <v>378</v>
      </c>
      <c r="BE203" t="s">
        <v>378</v>
      </c>
      <c r="BF203" t="s">
        <v>378</v>
      </c>
      <c r="BG203" t="s">
        <v>378</v>
      </c>
      <c r="BH203" t="s">
        <v>378</v>
      </c>
    </row>
    <row r="204" spans="1:60" x14ac:dyDescent="0.35">
      <c r="A204">
        <v>203</v>
      </c>
      <c r="B204" t="s">
        <v>652</v>
      </c>
      <c r="C204" t="s">
        <v>739</v>
      </c>
      <c r="D204" t="s">
        <v>759</v>
      </c>
      <c r="E204" t="s">
        <v>376</v>
      </c>
      <c r="F204" s="25">
        <v>2.8888888888888891E-2</v>
      </c>
      <c r="G204">
        <v>13.843</v>
      </c>
      <c r="H204" t="s">
        <v>760</v>
      </c>
      <c r="I204">
        <v>67</v>
      </c>
      <c r="J204" t="s">
        <v>377</v>
      </c>
      <c r="K204">
        <v>1</v>
      </c>
      <c r="L204">
        <v>0.65310000000000001</v>
      </c>
      <c r="M204">
        <v>4.7999999999999996E-3</v>
      </c>
      <c r="N204">
        <v>8.3280000000000007E-2</v>
      </c>
      <c r="O204">
        <v>4.4000000000000002E-4</v>
      </c>
      <c r="P204">
        <v>0.56216999999999995</v>
      </c>
      <c r="Q204">
        <v>12.007680000000001</v>
      </c>
      <c r="R204">
        <v>6.344118E-2</v>
      </c>
      <c r="S204">
        <v>5.6910000000000002E-2</v>
      </c>
      <c r="T204">
        <v>3.8999999999999999E-4</v>
      </c>
      <c r="U204">
        <v>0.30353000000000002</v>
      </c>
      <c r="V204" t="s">
        <v>378</v>
      </c>
      <c r="W204" t="s">
        <v>378</v>
      </c>
      <c r="X204" t="s">
        <v>378</v>
      </c>
      <c r="Y204" t="s">
        <v>378</v>
      </c>
      <c r="Z204">
        <v>510.3</v>
      </c>
      <c r="AA204">
        <v>2.9</v>
      </c>
      <c r="AB204">
        <v>515.70000000000005</v>
      </c>
      <c r="AC204">
        <v>2.6</v>
      </c>
      <c r="AD204" t="s">
        <v>378</v>
      </c>
      <c r="AE204" t="s">
        <v>378</v>
      </c>
      <c r="AF204">
        <v>490</v>
      </c>
      <c r="AG204">
        <v>15</v>
      </c>
      <c r="AH204" t="s">
        <v>378</v>
      </c>
      <c r="AI204" t="s">
        <v>378</v>
      </c>
      <c r="AJ204" t="s">
        <v>378</v>
      </c>
      <c r="AK204" t="s">
        <v>378</v>
      </c>
      <c r="AL204" t="s">
        <v>378</v>
      </c>
      <c r="AM204" t="s">
        <v>378</v>
      </c>
      <c r="AN204" t="s">
        <v>378</v>
      </c>
      <c r="AO204" t="s">
        <v>378</v>
      </c>
      <c r="AP204" t="s">
        <v>378</v>
      </c>
      <c r="AQ204" t="s">
        <v>378</v>
      </c>
      <c r="AR204" t="s">
        <v>378</v>
      </c>
      <c r="AS204" t="s">
        <v>378</v>
      </c>
      <c r="AT204" t="s">
        <v>378</v>
      </c>
      <c r="AU204" t="s">
        <v>378</v>
      </c>
      <c r="AV204" t="s">
        <v>378</v>
      </c>
      <c r="AW204" t="s">
        <v>378</v>
      </c>
      <c r="AX204" t="s">
        <v>378</v>
      </c>
      <c r="AY204" t="s">
        <v>378</v>
      </c>
      <c r="AZ204" t="s">
        <v>378</v>
      </c>
      <c r="BA204" t="s">
        <v>378</v>
      </c>
      <c r="BB204" t="s">
        <v>378</v>
      </c>
      <c r="BC204" t="s">
        <v>378</v>
      </c>
      <c r="BD204" t="s">
        <v>378</v>
      </c>
      <c r="BE204" t="s">
        <v>378</v>
      </c>
      <c r="BF204" t="s">
        <v>378</v>
      </c>
      <c r="BG204" t="s">
        <v>378</v>
      </c>
      <c r="BH204" t="s">
        <v>378</v>
      </c>
    </row>
    <row r="205" spans="1:60" x14ac:dyDescent="0.35">
      <c r="A205">
        <v>204</v>
      </c>
      <c r="B205" t="s">
        <v>655</v>
      </c>
      <c r="C205" t="s">
        <v>739</v>
      </c>
      <c r="D205" t="s">
        <v>761</v>
      </c>
      <c r="E205" t="s">
        <v>376</v>
      </c>
      <c r="F205" s="25">
        <v>3.5995370370370369E-3</v>
      </c>
      <c r="G205">
        <v>13.843999999999999</v>
      </c>
      <c r="H205" t="s">
        <v>762</v>
      </c>
      <c r="I205">
        <v>67</v>
      </c>
      <c r="J205" t="s">
        <v>377</v>
      </c>
      <c r="K205">
        <v>1</v>
      </c>
      <c r="L205">
        <v>0.65200000000000002</v>
      </c>
      <c r="M205">
        <v>5.4999999999999997E-3</v>
      </c>
      <c r="N205">
        <v>8.2699999999999996E-2</v>
      </c>
      <c r="O205">
        <v>5.1000000000000004E-4</v>
      </c>
      <c r="P205">
        <v>0.38938</v>
      </c>
      <c r="Q205">
        <v>12.091900000000001</v>
      </c>
      <c r="R205">
        <v>7.4569140000000006E-2</v>
      </c>
      <c r="S205">
        <v>5.688E-2</v>
      </c>
      <c r="T205">
        <v>4.6999999999999999E-4</v>
      </c>
      <c r="U205">
        <v>0.31130000000000002</v>
      </c>
      <c r="V205" t="s">
        <v>378</v>
      </c>
      <c r="W205" t="s">
        <v>378</v>
      </c>
      <c r="X205" t="s">
        <v>378</v>
      </c>
      <c r="Y205" t="s">
        <v>378</v>
      </c>
      <c r="Z205">
        <v>509.6</v>
      </c>
      <c r="AA205">
        <v>3.4</v>
      </c>
      <c r="AB205">
        <v>512.20000000000005</v>
      </c>
      <c r="AC205">
        <v>3.1</v>
      </c>
      <c r="AD205" t="s">
        <v>378</v>
      </c>
      <c r="AE205" t="s">
        <v>378</v>
      </c>
      <c r="AF205">
        <v>487</v>
      </c>
      <c r="AG205">
        <v>18</v>
      </c>
      <c r="AH205" t="s">
        <v>378</v>
      </c>
      <c r="AI205" t="s">
        <v>378</v>
      </c>
      <c r="AJ205" t="s">
        <v>378</v>
      </c>
      <c r="AK205" t="s">
        <v>378</v>
      </c>
      <c r="AL205" t="s">
        <v>378</v>
      </c>
      <c r="AM205" t="s">
        <v>378</v>
      </c>
      <c r="AN205" t="s">
        <v>378</v>
      </c>
      <c r="AO205" t="s">
        <v>378</v>
      </c>
      <c r="AP205" t="s">
        <v>378</v>
      </c>
      <c r="AQ205" t="s">
        <v>378</v>
      </c>
      <c r="AR205" t="s">
        <v>378</v>
      </c>
      <c r="AS205" t="s">
        <v>378</v>
      </c>
      <c r="AT205" t="s">
        <v>378</v>
      </c>
      <c r="AU205" t="s">
        <v>378</v>
      </c>
      <c r="AV205" t="s">
        <v>378</v>
      </c>
      <c r="AW205" t="s">
        <v>378</v>
      </c>
      <c r="AX205" t="s">
        <v>378</v>
      </c>
      <c r="AY205" t="s">
        <v>378</v>
      </c>
      <c r="AZ205" t="s">
        <v>378</v>
      </c>
      <c r="BA205" t="s">
        <v>378</v>
      </c>
      <c r="BB205" t="s">
        <v>378</v>
      </c>
      <c r="BC205" t="s">
        <v>378</v>
      </c>
      <c r="BD205" t="s">
        <v>378</v>
      </c>
      <c r="BE205" t="s">
        <v>378</v>
      </c>
      <c r="BF205" t="s">
        <v>378</v>
      </c>
      <c r="BG205" t="s">
        <v>378</v>
      </c>
      <c r="BH205" t="s">
        <v>378</v>
      </c>
    </row>
    <row r="206" spans="1:60" x14ac:dyDescent="0.35">
      <c r="A206">
        <v>205</v>
      </c>
      <c r="B206" t="s">
        <v>658</v>
      </c>
      <c r="C206" t="s">
        <v>739</v>
      </c>
      <c r="D206" t="s">
        <v>763</v>
      </c>
      <c r="E206" t="s">
        <v>376</v>
      </c>
      <c r="F206" s="25">
        <v>4.2592592592592595E-3</v>
      </c>
      <c r="G206">
        <v>8.4885999999999999</v>
      </c>
      <c r="H206" t="s">
        <v>764</v>
      </c>
      <c r="I206">
        <v>41</v>
      </c>
      <c r="J206" t="s">
        <v>377</v>
      </c>
      <c r="K206">
        <v>1</v>
      </c>
      <c r="L206">
        <v>0.65959999999999996</v>
      </c>
      <c r="M206">
        <v>8.6E-3</v>
      </c>
      <c r="N206">
        <v>8.3409999999999998E-2</v>
      </c>
      <c r="O206">
        <v>6.2E-4</v>
      </c>
      <c r="P206">
        <v>0.47210999999999997</v>
      </c>
      <c r="Q206">
        <v>11.98897</v>
      </c>
      <c r="R206">
        <v>8.9115949999999999E-2</v>
      </c>
      <c r="S206">
        <v>5.7259999999999998E-2</v>
      </c>
      <c r="T206">
        <v>5.8E-4</v>
      </c>
      <c r="U206">
        <v>-0.25446999999999997</v>
      </c>
      <c r="V206" t="s">
        <v>378</v>
      </c>
      <c r="W206" t="s">
        <v>378</v>
      </c>
      <c r="X206" t="s">
        <v>378</v>
      </c>
      <c r="Y206" t="s">
        <v>378</v>
      </c>
      <c r="Z206">
        <v>514.29999999999995</v>
      </c>
      <c r="AA206">
        <v>5.2</v>
      </c>
      <c r="AB206">
        <v>516.4</v>
      </c>
      <c r="AC206">
        <v>3.7</v>
      </c>
      <c r="AD206" t="s">
        <v>378</v>
      </c>
      <c r="AE206" t="s">
        <v>378</v>
      </c>
      <c r="AF206">
        <v>499</v>
      </c>
      <c r="AG206">
        <v>22</v>
      </c>
      <c r="AH206" t="s">
        <v>378</v>
      </c>
      <c r="AI206" t="s">
        <v>378</v>
      </c>
      <c r="AJ206" t="s">
        <v>378</v>
      </c>
      <c r="AK206" t="s">
        <v>378</v>
      </c>
      <c r="AL206" t="s">
        <v>378</v>
      </c>
      <c r="AM206" t="s">
        <v>378</v>
      </c>
      <c r="AN206" t="s">
        <v>378</v>
      </c>
      <c r="AO206" t="s">
        <v>378</v>
      </c>
      <c r="AP206" t="s">
        <v>378</v>
      </c>
      <c r="AQ206" t="s">
        <v>378</v>
      </c>
      <c r="AR206" t="s">
        <v>378</v>
      </c>
      <c r="AS206" t="s">
        <v>378</v>
      </c>
      <c r="AT206" t="s">
        <v>378</v>
      </c>
      <c r="AU206" t="s">
        <v>378</v>
      </c>
      <c r="AV206" t="s">
        <v>378</v>
      </c>
      <c r="AW206" t="s">
        <v>378</v>
      </c>
      <c r="AX206" t="s">
        <v>378</v>
      </c>
      <c r="AY206" t="s">
        <v>378</v>
      </c>
      <c r="AZ206" t="s">
        <v>378</v>
      </c>
      <c r="BA206" t="s">
        <v>378</v>
      </c>
      <c r="BB206" t="s">
        <v>378</v>
      </c>
      <c r="BC206" t="s">
        <v>378</v>
      </c>
      <c r="BD206" t="s">
        <v>378</v>
      </c>
      <c r="BE206" t="s">
        <v>378</v>
      </c>
      <c r="BF206" t="s">
        <v>378</v>
      </c>
      <c r="BG206" t="s">
        <v>378</v>
      </c>
      <c r="BH206" t="s">
        <v>378</v>
      </c>
    </row>
    <row r="207" spans="1:60" x14ac:dyDescent="0.35">
      <c r="A207">
        <v>206</v>
      </c>
      <c r="B207" t="s">
        <v>661</v>
      </c>
      <c r="C207" t="s">
        <v>739</v>
      </c>
      <c r="D207" t="s">
        <v>765</v>
      </c>
      <c r="E207" t="s">
        <v>376</v>
      </c>
      <c r="F207" s="25">
        <v>2.1261574074074075E-2</v>
      </c>
      <c r="G207">
        <v>13.843999999999999</v>
      </c>
      <c r="H207" t="s">
        <v>766</v>
      </c>
      <c r="I207">
        <v>67</v>
      </c>
      <c r="J207" t="s">
        <v>377</v>
      </c>
      <c r="K207">
        <v>1</v>
      </c>
      <c r="L207">
        <v>0.65369999999999995</v>
      </c>
      <c r="M207">
        <v>5.3E-3</v>
      </c>
      <c r="N207">
        <v>8.3690000000000001E-2</v>
      </c>
      <c r="O207">
        <v>5.8E-4</v>
      </c>
      <c r="P207">
        <v>0.69172999999999996</v>
      </c>
      <c r="Q207">
        <v>11.94886</v>
      </c>
      <c r="R207">
        <v>8.2809629999999995E-2</v>
      </c>
      <c r="S207">
        <v>5.6809999999999999E-2</v>
      </c>
      <c r="T207">
        <v>3.3E-4</v>
      </c>
      <c r="U207">
        <v>0.21407000000000001</v>
      </c>
      <c r="V207" t="s">
        <v>378</v>
      </c>
      <c r="W207" t="s">
        <v>378</v>
      </c>
      <c r="X207" t="s">
        <v>378</v>
      </c>
      <c r="Y207" t="s">
        <v>378</v>
      </c>
      <c r="Z207">
        <v>511.1</v>
      </c>
      <c r="AA207">
        <v>3.3</v>
      </c>
      <c r="AB207">
        <v>518.1</v>
      </c>
      <c r="AC207">
        <v>3.5</v>
      </c>
      <c r="AD207" t="s">
        <v>378</v>
      </c>
      <c r="AE207" t="s">
        <v>378</v>
      </c>
      <c r="AF207">
        <v>482</v>
      </c>
      <c r="AG207">
        <v>13</v>
      </c>
      <c r="AH207" t="s">
        <v>378</v>
      </c>
      <c r="AI207" t="s">
        <v>378</v>
      </c>
      <c r="AJ207" t="s">
        <v>378</v>
      </c>
      <c r="AK207" t="s">
        <v>378</v>
      </c>
      <c r="AL207" t="s">
        <v>378</v>
      </c>
      <c r="AM207" t="s">
        <v>378</v>
      </c>
      <c r="AN207" t="s">
        <v>378</v>
      </c>
      <c r="AO207" t="s">
        <v>378</v>
      </c>
      <c r="AP207" t="s">
        <v>378</v>
      </c>
      <c r="AQ207" t="s">
        <v>378</v>
      </c>
      <c r="AR207" t="s">
        <v>378</v>
      </c>
      <c r="AS207" t="s">
        <v>378</v>
      </c>
      <c r="AT207" t="s">
        <v>378</v>
      </c>
      <c r="AU207" t="s">
        <v>378</v>
      </c>
      <c r="AV207" t="s">
        <v>378</v>
      </c>
      <c r="AW207" t="s">
        <v>378</v>
      </c>
      <c r="AX207" t="s">
        <v>378</v>
      </c>
      <c r="AY207" t="s">
        <v>378</v>
      </c>
      <c r="AZ207" t="s">
        <v>378</v>
      </c>
      <c r="BA207" t="s">
        <v>378</v>
      </c>
      <c r="BB207" t="s">
        <v>378</v>
      </c>
      <c r="BC207" t="s">
        <v>378</v>
      </c>
      <c r="BD207" t="s">
        <v>378</v>
      </c>
      <c r="BE207" t="s">
        <v>378</v>
      </c>
      <c r="BF207" t="s">
        <v>378</v>
      </c>
      <c r="BG207" t="s">
        <v>378</v>
      </c>
      <c r="BH207" t="s">
        <v>378</v>
      </c>
    </row>
    <row r="208" spans="1:60" x14ac:dyDescent="0.35">
      <c r="A208">
        <v>207</v>
      </c>
      <c r="B208" t="s">
        <v>664</v>
      </c>
      <c r="C208" t="s">
        <v>739</v>
      </c>
      <c r="D208" t="s">
        <v>767</v>
      </c>
      <c r="E208" t="s">
        <v>376</v>
      </c>
      <c r="F208" s="25">
        <v>2.1921296296296296E-2</v>
      </c>
      <c r="G208">
        <v>13.842000000000001</v>
      </c>
      <c r="H208" t="s">
        <v>768</v>
      </c>
      <c r="I208">
        <v>67</v>
      </c>
      <c r="J208" t="s">
        <v>377</v>
      </c>
      <c r="K208">
        <v>1</v>
      </c>
      <c r="L208">
        <v>0.65549999999999997</v>
      </c>
      <c r="M208">
        <v>6.1000000000000004E-3</v>
      </c>
      <c r="N208">
        <v>8.3059999999999995E-2</v>
      </c>
      <c r="O208">
        <v>4.8999999999999998E-4</v>
      </c>
      <c r="P208">
        <v>0.42124</v>
      </c>
      <c r="Q208">
        <v>12.039490000000001</v>
      </c>
      <c r="R208">
        <v>7.1025160000000004E-2</v>
      </c>
      <c r="S208">
        <v>5.7099999999999998E-2</v>
      </c>
      <c r="T208">
        <v>4.6000000000000001E-4</v>
      </c>
      <c r="U208">
        <v>0.25768000000000002</v>
      </c>
      <c r="V208" t="s">
        <v>378</v>
      </c>
      <c r="W208" t="s">
        <v>378</v>
      </c>
      <c r="X208" t="s">
        <v>378</v>
      </c>
      <c r="Y208" t="s">
        <v>378</v>
      </c>
      <c r="Z208">
        <v>511.7</v>
      </c>
      <c r="AA208">
        <v>3.7</v>
      </c>
      <c r="AB208">
        <v>514.4</v>
      </c>
      <c r="AC208">
        <v>2.9</v>
      </c>
      <c r="AD208" t="s">
        <v>378</v>
      </c>
      <c r="AE208" t="s">
        <v>378</v>
      </c>
      <c r="AF208">
        <v>493</v>
      </c>
      <c r="AG208">
        <v>18</v>
      </c>
      <c r="AH208" t="s">
        <v>378</v>
      </c>
      <c r="AI208" t="s">
        <v>378</v>
      </c>
      <c r="AJ208" t="s">
        <v>378</v>
      </c>
      <c r="AK208" t="s">
        <v>378</v>
      </c>
      <c r="AL208" t="s">
        <v>378</v>
      </c>
      <c r="AM208" t="s">
        <v>378</v>
      </c>
      <c r="AN208" t="s">
        <v>378</v>
      </c>
      <c r="AO208" t="s">
        <v>378</v>
      </c>
      <c r="AP208" t="s">
        <v>378</v>
      </c>
      <c r="AQ208" t="s">
        <v>378</v>
      </c>
      <c r="AR208" t="s">
        <v>378</v>
      </c>
      <c r="AS208" t="s">
        <v>378</v>
      </c>
      <c r="AT208" t="s">
        <v>378</v>
      </c>
      <c r="AU208" t="s">
        <v>378</v>
      </c>
      <c r="AV208" t="s">
        <v>378</v>
      </c>
      <c r="AW208" t="s">
        <v>378</v>
      </c>
      <c r="AX208" t="s">
        <v>378</v>
      </c>
      <c r="AY208" t="s">
        <v>378</v>
      </c>
      <c r="AZ208" t="s">
        <v>378</v>
      </c>
      <c r="BA208" t="s">
        <v>378</v>
      </c>
      <c r="BB208" t="s">
        <v>378</v>
      </c>
      <c r="BC208" t="s">
        <v>378</v>
      </c>
      <c r="BD208" t="s">
        <v>378</v>
      </c>
      <c r="BE208" t="s">
        <v>378</v>
      </c>
      <c r="BF208" t="s">
        <v>378</v>
      </c>
      <c r="BG208" t="s">
        <v>378</v>
      </c>
      <c r="BH208" t="s">
        <v>378</v>
      </c>
    </row>
    <row r="209" spans="1:60" x14ac:dyDescent="0.35">
      <c r="A209">
        <v>208</v>
      </c>
      <c r="B209" t="s">
        <v>667</v>
      </c>
      <c r="C209" t="s">
        <v>739</v>
      </c>
      <c r="D209" t="s">
        <v>769</v>
      </c>
      <c r="E209" t="s">
        <v>376</v>
      </c>
      <c r="F209" s="25">
        <v>2.2569444444444444E-2</v>
      </c>
      <c r="G209">
        <v>13.843999999999999</v>
      </c>
      <c r="H209" t="s">
        <v>770</v>
      </c>
      <c r="I209">
        <v>67</v>
      </c>
      <c r="J209" t="s">
        <v>377</v>
      </c>
      <c r="K209">
        <v>1</v>
      </c>
      <c r="L209">
        <v>0.6593</v>
      </c>
      <c r="M209">
        <v>4.8999999999999998E-3</v>
      </c>
      <c r="N209">
        <v>8.4000000000000005E-2</v>
      </c>
      <c r="O209">
        <v>4.8999999999999998E-4</v>
      </c>
      <c r="P209">
        <v>0.35476000000000002</v>
      </c>
      <c r="Q209">
        <v>11.90476</v>
      </c>
      <c r="R209">
        <v>6.9444439999999996E-2</v>
      </c>
      <c r="S209">
        <v>5.7279999999999998E-2</v>
      </c>
      <c r="T209">
        <v>4.2000000000000002E-4</v>
      </c>
      <c r="U209">
        <v>0.40159</v>
      </c>
      <c r="V209" t="s">
        <v>378</v>
      </c>
      <c r="W209" t="s">
        <v>378</v>
      </c>
      <c r="X209" t="s">
        <v>378</v>
      </c>
      <c r="Y209" t="s">
        <v>378</v>
      </c>
      <c r="Z209">
        <v>514.1</v>
      </c>
      <c r="AA209">
        <v>3</v>
      </c>
      <c r="AB209">
        <v>520</v>
      </c>
      <c r="AC209">
        <v>2.9</v>
      </c>
      <c r="AD209" t="s">
        <v>378</v>
      </c>
      <c r="AE209" t="s">
        <v>378</v>
      </c>
      <c r="AF209">
        <v>500</v>
      </c>
      <c r="AG209">
        <v>16</v>
      </c>
      <c r="AH209" t="s">
        <v>378</v>
      </c>
      <c r="AI209" t="s">
        <v>378</v>
      </c>
      <c r="AJ209" t="s">
        <v>378</v>
      </c>
      <c r="AK209" t="s">
        <v>378</v>
      </c>
      <c r="AL209" t="s">
        <v>378</v>
      </c>
      <c r="AM209" t="s">
        <v>378</v>
      </c>
      <c r="AN209" t="s">
        <v>378</v>
      </c>
      <c r="AO209" t="s">
        <v>378</v>
      </c>
      <c r="AP209" t="s">
        <v>378</v>
      </c>
      <c r="AQ209" t="s">
        <v>378</v>
      </c>
      <c r="AR209" t="s">
        <v>378</v>
      </c>
      <c r="AS209" t="s">
        <v>378</v>
      </c>
      <c r="AT209" t="s">
        <v>378</v>
      </c>
      <c r="AU209" t="s">
        <v>378</v>
      </c>
      <c r="AV209" t="s">
        <v>378</v>
      </c>
      <c r="AW209" t="s">
        <v>378</v>
      </c>
      <c r="AX209" t="s">
        <v>378</v>
      </c>
      <c r="AY209" t="s">
        <v>378</v>
      </c>
      <c r="AZ209" t="s">
        <v>378</v>
      </c>
      <c r="BA209" t="s">
        <v>378</v>
      </c>
      <c r="BB209" t="s">
        <v>378</v>
      </c>
      <c r="BC209" t="s">
        <v>378</v>
      </c>
      <c r="BD209" t="s">
        <v>378</v>
      </c>
      <c r="BE209" t="s">
        <v>378</v>
      </c>
      <c r="BF209" t="s">
        <v>378</v>
      </c>
      <c r="BG209" t="s">
        <v>378</v>
      </c>
      <c r="BH209" t="s">
        <v>378</v>
      </c>
    </row>
    <row r="210" spans="1:60" x14ac:dyDescent="0.35">
      <c r="A210">
        <v>209</v>
      </c>
      <c r="B210" t="s">
        <v>670</v>
      </c>
      <c r="C210" t="s">
        <v>739</v>
      </c>
      <c r="D210" t="s">
        <v>771</v>
      </c>
      <c r="E210" t="s">
        <v>376</v>
      </c>
      <c r="F210" s="25">
        <v>3.8912037037037037E-2</v>
      </c>
      <c r="G210">
        <v>13.843</v>
      </c>
      <c r="H210" t="s">
        <v>772</v>
      </c>
      <c r="I210">
        <v>67</v>
      </c>
      <c r="J210" t="s">
        <v>377</v>
      </c>
      <c r="K210">
        <v>1</v>
      </c>
      <c r="L210">
        <v>0.65839999999999999</v>
      </c>
      <c r="M210">
        <v>7.1999999999999998E-3</v>
      </c>
      <c r="N210">
        <v>8.4320000000000006E-2</v>
      </c>
      <c r="O210">
        <v>7.7999999999999999E-4</v>
      </c>
      <c r="P210">
        <v>0.82091000000000003</v>
      </c>
      <c r="Q210">
        <v>11.859579999999999</v>
      </c>
      <c r="R210">
        <v>0.10970679999999999</v>
      </c>
      <c r="S210">
        <v>5.6800000000000003E-2</v>
      </c>
      <c r="T210">
        <v>4.4000000000000002E-4</v>
      </c>
      <c r="U210">
        <v>0.32949000000000001</v>
      </c>
      <c r="V210" t="s">
        <v>378</v>
      </c>
      <c r="W210" t="s">
        <v>378</v>
      </c>
      <c r="X210" t="s">
        <v>378</v>
      </c>
      <c r="Y210" t="s">
        <v>378</v>
      </c>
      <c r="Z210">
        <v>513.5</v>
      </c>
      <c r="AA210">
        <v>4.4000000000000004</v>
      </c>
      <c r="AB210">
        <v>521.9</v>
      </c>
      <c r="AC210">
        <v>4.5999999999999996</v>
      </c>
      <c r="AD210" t="s">
        <v>378</v>
      </c>
      <c r="AE210" t="s">
        <v>378</v>
      </c>
      <c r="AF210">
        <v>481</v>
      </c>
      <c r="AG210">
        <v>17</v>
      </c>
      <c r="AH210" t="s">
        <v>378</v>
      </c>
      <c r="AI210" t="s">
        <v>378</v>
      </c>
      <c r="AJ210" t="s">
        <v>378</v>
      </c>
      <c r="AK210" t="s">
        <v>378</v>
      </c>
      <c r="AL210" t="s">
        <v>378</v>
      </c>
      <c r="AM210" t="s">
        <v>378</v>
      </c>
      <c r="AN210" t="s">
        <v>378</v>
      </c>
      <c r="AO210" t="s">
        <v>378</v>
      </c>
      <c r="AP210" t="s">
        <v>378</v>
      </c>
      <c r="AQ210" t="s">
        <v>378</v>
      </c>
      <c r="AR210" t="s">
        <v>378</v>
      </c>
      <c r="AS210" t="s">
        <v>378</v>
      </c>
      <c r="AT210" t="s">
        <v>378</v>
      </c>
      <c r="AU210" t="s">
        <v>378</v>
      </c>
      <c r="AV210" t="s">
        <v>378</v>
      </c>
      <c r="AW210" t="s">
        <v>378</v>
      </c>
      <c r="AX210" t="s">
        <v>378</v>
      </c>
      <c r="AY210" t="s">
        <v>378</v>
      </c>
      <c r="AZ210" t="s">
        <v>378</v>
      </c>
      <c r="BA210" t="s">
        <v>378</v>
      </c>
      <c r="BB210" t="s">
        <v>378</v>
      </c>
      <c r="BC210" t="s">
        <v>378</v>
      </c>
      <c r="BD210" t="s">
        <v>378</v>
      </c>
      <c r="BE210" t="s">
        <v>378</v>
      </c>
      <c r="BF210" t="s">
        <v>378</v>
      </c>
      <c r="BG210" t="s">
        <v>378</v>
      </c>
      <c r="BH210" t="s">
        <v>378</v>
      </c>
    </row>
    <row r="211" spans="1:60" x14ac:dyDescent="0.35">
      <c r="A211">
        <v>210</v>
      </c>
      <c r="B211" t="s">
        <v>673</v>
      </c>
      <c r="C211" t="s">
        <v>739</v>
      </c>
      <c r="D211" t="s">
        <v>773</v>
      </c>
      <c r="E211" t="s">
        <v>376</v>
      </c>
      <c r="F211" s="25">
        <v>3.9560185185185184E-2</v>
      </c>
      <c r="G211">
        <v>13.843</v>
      </c>
      <c r="H211" t="s">
        <v>774</v>
      </c>
      <c r="I211">
        <v>67</v>
      </c>
      <c r="J211" t="s">
        <v>377</v>
      </c>
      <c r="K211">
        <v>1</v>
      </c>
      <c r="L211">
        <v>0.64910000000000001</v>
      </c>
      <c r="M211">
        <v>5.5999999999999999E-3</v>
      </c>
      <c r="N211">
        <v>8.251E-2</v>
      </c>
      <c r="O211">
        <v>4.4000000000000002E-4</v>
      </c>
      <c r="P211">
        <v>0.35829</v>
      </c>
      <c r="Q211">
        <v>12.11974</v>
      </c>
      <c r="R211">
        <v>6.4630800000000002E-2</v>
      </c>
      <c r="S211">
        <v>5.7149999999999999E-2</v>
      </c>
      <c r="T211">
        <v>4.8999999999999998E-4</v>
      </c>
      <c r="U211">
        <v>0.28292</v>
      </c>
      <c r="V211" t="s">
        <v>378</v>
      </c>
      <c r="W211" t="s">
        <v>378</v>
      </c>
      <c r="X211" t="s">
        <v>378</v>
      </c>
      <c r="Y211" t="s">
        <v>378</v>
      </c>
      <c r="Z211">
        <v>508.3</v>
      </c>
      <c r="AA211">
        <v>3.5</v>
      </c>
      <c r="AB211">
        <v>511.1</v>
      </c>
      <c r="AC211">
        <v>2.6</v>
      </c>
      <c r="AD211" t="s">
        <v>378</v>
      </c>
      <c r="AE211" t="s">
        <v>378</v>
      </c>
      <c r="AF211">
        <v>497</v>
      </c>
      <c r="AG211">
        <v>18</v>
      </c>
      <c r="AH211" t="s">
        <v>378</v>
      </c>
      <c r="AI211" t="s">
        <v>378</v>
      </c>
      <c r="AJ211" t="s">
        <v>378</v>
      </c>
      <c r="AK211" t="s">
        <v>378</v>
      </c>
      <c r="AL211" t="s">
        <v>378</v>
      </c>
      <c r="AM211" t="s">
        <v>378</v>
      </c>
      <c r="AN211" t="s">
        <v>378</v>
      </c>
      <c r="AO211" t="s">
        <v>378</v>
      </c>
      <c r="AP211" t="s">
        <v>378</v>
      </c>
      <c r="AQ211" t="s">
        <v>378</v>
      </c>
      <c r="AR211" t="s">
        <v>378</v>
      </c>
      <c r="AS211" t="s">
        <v>378</v>
      </c>
      <c r="AT211" t="s">
        <v>378</v>
      </c>
      <c r="AU211" t="s">
        <v>378</v>
      </c>
      <c r="AV211" t="s">
        <v>378</v>
      </c>
      <c r="AW211" t="s">
        <v>378</v>
      </c>
      <c r="AX211" t="s">
        <v>378</v>
      </c>
      <c r="AY211" t="s">
        <v>378</v>
      </c>
      <c r="AZ211" t="s">
        <v>378</v>
      </c>
      <c r="BA211" t="s">
        <v>378</v>
      </c>
      <c r="BB211" t="s">
        <v>378</v>
      </c>
      <c r="BC211" t="s">
        <v>378</v>
      </c>
      <c r="BD211" t="s">
        <v>378</v>
      </c>
      <c r="BE211" t="s">
        <v>378</v>
      </c>
      <c r="BF211" t="s">
        <v>378</v>
      </c>
      <c r="BG211" t="s">
        <v>378</v>
      </c>
      <c r="BH211" t="s">
        <v>378</v>
      </c>
    </row>
    <row r="212" spans="1:60" x14ac:dyDescent="0.35">
      <c r="A212">
        <v>211</v>
      </c>
      <c r="B212" t="s">
        <v>676</v>
      </c>
      <c r="C212" t="s">
        <v>739</v>
      </c>
      <c r="D212" t="s">
        <v>775</v>
      </c>
      <c r="E212" t="s">
        <v>376</v>
      </c>
      <c r="F212" s="25">
        <v>1.4895833333333332E-2</v>
      </c>
      <c r="G212">
        <v>13.843</v>
      </c>
      <c r="H212" t="s">
        <v>776</v>
      </c>
      <c r="I212">
        <v>67</v>
      </c>
      <c r="J212" t="s">
        <v>377</v>
      </c>
      <c r="K212">
        <v>1</v>
      </c>
      <c r="L212">
        <v>0.66890000000000005</v>
      </c>
      <c r="M212">
        <v>7.4999999999999997E-3</v>
      </c>
      <c r="N212">
        <v>8.3839999999999998E-2</v>
      </c>
      <c r="O212">
        <v>5.1000000000000004E-4</v>
      </c>
      <c r="P212">
        <v>0.62782000000000004</v>
      </c>
      <c r="Q212">
        <v>11.927479999999999</v>
      </c>
      <c r="R212">
        <v>7.2555049999999996E-2</v>
      </c>
      <c r="S212">
        <v>5.722E-2</v>
      </c>
      <c r="T212" s="7">
        <v>5.0000000000000001E-4</v>
      </c>
      <c r="U212">
        <v>-0.14668999999999999</v>
      </c>
      <c r="V212" t="s">
        <v>378</v>
      </c>
      <c r="W212" t="s">
        <v>378</v>
      </c>
      <c r="X212" t="s">
        <v>378</v>
      </c>
      <c r="Y212" t="s">
        <v>378</v>
      </c>
      <c r="Z212">
        <v>519.9</v>
      </c>
      <c r="AA212">
        <v>4.5999999999999996</v>
      </c>
      <c r="AB212">
        <v>519</v>
      </c>
      <c r="AC212">
        <v>3</v>
      </c>
      <c r="AD212" t="s">
        <v>378</v>
      </c>
      <c r="AE212" t="s">
        <v>378</v>
      </c>
      <c r="AF212">
        <v>497</v>
      </c>
      <c r="AG212">
        <v>19</v>
      </c>
      <c r="AH212" t="s">
        <v>378</v>
      </c>
      <c r="AI212" t="s">
        <v>378</v>
      </c>
      <c r="AJ212" t="s">
        <v>378</v>
      </c>
      <c r="AK212" t="s">
        <v>378</v>
      </c>
      <c r="AL212" t="s">
        <v>378</v>
      </c>
      <c r="AM212" t="s">
        <v>378</v>
      </c>
      <c r="AN212" t="s">
        <v>378</v>
      </c>
      <c r="AO212" t="s">
        <v>378</v>
      </c>
      <c r="AP212" t="s">
        <v>378</v>
      </c>
      <c r="AQ212" t="s">
        <v>378</v>
      </c>
      <c r="AR212" t="s">
        <v>378</v>
      </c>
      <c r="AS212" t="s">
        <v>378</v>
      </c>
      <c r="AT212" t="s">
        <v>378</v>
      </c>
      <c r="AU212" t="s">
        <v>378</v>
      </c>
      <c r="AV212" t="s">
        <v>378</v>
      </c>
      <c r="AW212" t="s">
        <v>378</v>
      </c>
      <c r="AX212" t="s">
        <v>378</v>
      </c>
      <c r="AY212" t="s">
        <v>378</v>
      </c>
      <c r="AZ212" t="s">
        <v>378</v>
      </c>
      <c r="BA212" t="s">
        <v>378</v>
      </c>
      <c r="BB212" t="s">
        <v>378</v>
      </c>
      <c r="BC212" t="s">
        <v>378</v>
      </c>
      <c r="BD212" t="s">
        <v>378</v>
      </c>
      <c r="BE212" t="s">
        <v>378</v>
      </c>
      <c r="BF212" t="s">
        <v>378</v>
      </c>
      <c r="BG212" t="s">
        <v>378</v>
      </c>
      <c r="BH212" t="s">
        <v>378</v>
      </c>
    </row>
    <row r="213" spans="1:60" x14ac:dyDescent="0.35">
      <c r="A213">
        <v>212</v>
      </c>
      <c r="B213" t="s">
        <v>679</v>
      </c>
      <c r="C213" t="s">
        <v>739</v>
      </c>
      <c r="D213" t="s">
        <v>777</v>
      </c>
      <c r="E213" t="s">
        <v>376</v>
      </c>
      <c r="F213" s="25">
        <v>1.554398148148148E-2</v>
      </c>
      <c r="G213">
        <v>14.051</v>
      </c>
      <c r="H213" t="s">
        <v>778</v>
      </c>
      <c r="I213">
        <v>68</v>
      </c>
      <c r="J213" t="s">
        <v>377</v>
      </c>
      <c r="K213">
        <v>1</v>
      </c>
      <c r="L213">
        <v>0.67930000000000001</v>
      </c>
      <c r="M213">
        <v>8.0999999999999996E-3</v>
      </c>
      <c r="N213">
        <v>8.3849999999999994E-2</v>
      </c>
      <c r="O213">
        <v>4.8000000000000001E-4</v>
      </c>
      <c r="P213">
        <v>0.60177000000000003</v>
      </c>
      <c r="Q213">
        <v>11.92606</v>
      </c>
      <c r="R213">
        <v>6.8270819999999996E-2</v>
      </c>
      <c r="S213">
        <v>5.8209999999999998E-2</v>
      </c>
      <c r="T213">
        <v>4.8999999999999998E-4</v>
      </c>
      <c r="U213">
        <v>-7.4702000000000005E-2</v>
      </c>
      <c r="V213" t="s">
        <v>378</v>
      </c>
      <c r="W213" t="s">
        <v>378</v>
      </c>
      <c r="X213" t="s">
        <v>378</v>
      </c>
      <c r="Y213" t="s">
        <v>378</v>
      </c>
      <c r="Z213">
        <v>526.20000000000005</v>
      </c>
      <c r="AA213">
        <v>4.9000000000000004</v>
      </c>
      <c r="AB213">
        <v>519</v>
      </c>
      <c r="AC213">
        <v>2.8</v>
      </c>
      <c r="AD213" t="s">
        <v>378</v>
      </c>
      <c r="AE213" t="s">
        <v>378</v>
      </c>
      <c r="AF213">
        <v>537</v>
      </c>
      <c r="AG213">
        <v>19</v>
      </c>
      <c r="AH213" t="s">
        <v>378</v>
      </c>
      <c r="AI213" t="s">
        <v>378</v>
      </c>
      <c r="AJ213" t="s">
        <v>378</v>
      </c>
      <c r="AK213" t="s">
        <v>378</v>
      </c>
      <c r="AL213" t="s">
        <v>378</v>
      </c>
      <c r="AM213" t="s">
        <v>378</v>
      </c>
      <c r="AN213" t="s">
        <v>378</v>
      </c>
      <c r="AO213" t="s">
        <v>378</v>
      </c>
      <c r="AP213" t="s">
        <v>378</v>
      </c>
      <c r="AQ213" t="s">
        <v>378</v>
      </c>
      <c r="AR213" t="s">
        <v>378</v>
      </c>
      <c r="AS213" t="s">
        <v>378</v>
      </c>
      <c r="AT213" t="s">
        <v>378</v>
      </c>
      <c r="AU213" t="s">
        <v>378</v>
      </c>
      <c r="AV213" t="s">
        <v>378</v>
      </c>
      <c r="AW213" t="s">
        <v>378</v>
      </c>
      <c r="AX213" t="s">
        <v>378</v>
      </c>
      <c r="AY213" t="s">
        <v>378</v>
      </c>
      <c r="AZ213" t="s">
        <v>378</v>
      </c>
      <c r="BA213" t="s">
        <v>378</v>
      </c>
      <c r="BB213" t="s">
        <v>378</v>
      </c>
      <c r="BC213" t="s">
        <v>378</v>
      </c>
      <c r="BD213" t="s">
        <v>378</v>
      </c>
      <c r="BE213" t="s">
        <v>378</v>
      </c>
      <c r="BF213" t="s">
        <v>378</v>
      </c>
      <c r="BG213" t="s">
        <v>378</v>
      </c>
      <c r="BH213" t="s">
        <v>378</v>
      </c>
    </row>
    <row r="214" spans="1:60" x14ac:dyDescent="0.35">
      <c r="A214">
        <v>213</v>
      </c>
      <c r="B214" t="s">
        <v>682</v>
      </c>
      <c r="C214" t="s">
        <v>739</v>
      </c>
      <c r="D214" t="s">
        <v>779</v>
      </c>
      <c r="E214" t="s">
        <v>376</v>
      </c>
      <c r="F214" s="25">
        <v>1.6203703703703703E-2</v>
      </c>
      <c r="G214">
        <v>13.843</v>
      </c>
      <c r="H214" t="s">
        <v>780</v>
      </c>
      <c r="I214">
        <v>67</v>
      </c>
      <c r="J214" t="s">
        <v>377</v>
      </c>
      <c r="K214">
        <v>1</v>
      </c>
      <c r="L214">
        <v>0.64710000000000001</v>
      </c>
      <c r="M214">
        <v>4.1999999999999997E-3</v>
      </c>
      <c r="N214">
        <v>8.3040000000000003E-2</v>
      </c>
      <c r="O214">
        <v>4.8999999999999998E-4</v>
      </c>
      <c r="P214">
        <v>0.39927000000000001</v>
      </c>
      <c r="Q214">
        <v>12.042389999999999</v>
      </c>
      <c r="R214">
        <v>7.1059380000000005E-2</v>
      </c>
      <c r="S214">
        <v>5.6129999999999999E-2</v>
      </c>
      <c r="T214" s="7">
        <v>4.0000000000000002E-4</v>
      </c>
      <c r="U214">
        <v>0.41249000000000002</v>
      </c>
      <c r="V214" t="s">
        <v>378</v>
      </c>
      <c r="W214" t="s">
        <v>378</v>
      </c>
      <c r="X214" t="s">
        <v>378</v>
      </c>
      <c r="Y214" t="s">
        <v>378</v>
      </c>
      <c r="Z214">
        <v>506.6</v>
      </c>
      <c r="AA214">
        <v>2.6</v>
      </c>
      <c r="AB214">
        <v>514.20000000000005</v>
      </c>
      <c r="AC214">
        <v>2.9</v>
      </c>
      <c r="AD214" t="s">
        <v>378</v>
      </c>
      <c r="AE214" t="s">
        <v>378</v>
      </c>
      <c r="AF214">
        <v>455</v>
      </c>
      <c r="AG214">
        <v>16</v>
      </c>
      <c r="AH214" t="s">
        <v>378</v>
      </c>
      <c r="AI214" t="s">
        <v>378</v>
      </c>
      <c r="AJ214" t="s">
        <v>378</v>
      </c>
      <c r="AK214" t="s">
        <v>378</v>
      </c>
      <c r="AL214" t="s">
        <v>378</v>
      </c>
      <c r="AM214" t="s">
        <v>378</v>
      </c>
      <c r="AN214" t="s">
        <v>378</v>
      </c>
      <c r="AO214" t="s">
        <v>378</v>
      </c>
      <c r="AP214" t="s">
        <v>378</v>
      </c>
      <c r="AQ214" t="s">
        <v>378</v>
      </c>
      <c r="AR214" t="s">
        <v>378</v>
      </c>
      <c r="AS214" t="s">
        <v>378</v>
      </c>
      <c r="AT214" t="s">
        <v>378</v>
      </c>
      <c r="AU214" t="s">
        <v>378</v>
      </c>
      <c r="AV214" t="s">
        <v>378</v>
      </c>
      <c r="AW214" t="s">
        <v>378</v>
      </c>
      <c r="AX214" t="s">
        <v>378</v>
      </c>
      <c r="AY214" t="s">
        <v>378</v>
      </c>
      <c r="AZ214" t="s">
        <v>378</v>
      </c>
      <c r="BA214" t="s">
        <v>378</v>
      </c>
      <c r="BB214" t="s">
        <v>378</v>
      </c>
      <c r="BC214" t="s">
        <v>378</v>
      </c>
      <c r="BD214" t="s">
        <v>378</v>
      </c>
      <c r="BE214" t="s">
        <v>378</v>
      </c>
      <c r="BF214" t="s">
        <v>378</v>
      </c>
      <c r="BG214" t="s">
        <v>378</v>
      </c>
      <c r="BH214" t="s">
        <v>378</v>
      </c>
    </row>
    <row r="215" spans="1:60" x14ac:dyDescent="0.35">
      <c r="A215">
        <v>214</v>
      </c>
      <c r="B215" t="s">
        <v>685</v>
      </c>
      <c r="C215" t="s">
        <v>739</v>
      </c>
      <c r="D215" t="s">
        <v>781</v>
      </c>
      <c r="E215" t="s">
        <v>376</v>
      </c>
      <c r="F215" s="25">
        <v>3.3217592592592597E-2</v>
      </c>
      <c r="G215">
        <v>12.645</v>
      </c>
      <c r="H215" t="s">
        <v>782</v>
      </c>
      <c r="I215">
        <v>61</v>
      </c>
      <c r="J215" t="s">
        <v>377</v>
      </c>
      <c r="K215">
        <v>1</v>
      </c>
      <c r="L215">
        <v>0.65480000000000005</v>
      </c>
      <c r="M215">
        <v>5.8999999999999999E-3</v>
      </c>
      <c r="N215">
        <v>8.319E-2</v>
      </c>
      <c r="O215">
        <v>6.2E-4</v>
      </c>
      <c r="P215">
        <v>0.52756000000000003</v>
      </c>
      <c r="Q215">
        <v>12.02068</v>
      </c>
      <c r="R215">
        <v>8.9587920000000001E-2</v>
      </c>
      <c r="S215">
        <v>5.7009999999999998E-2</v>
      </c>
      <c r="T215">
        <v>4.2000000000000002E-4</v>
      </c>
      <c r="U215">
        <v>0.26777000000000001</v>
      </c>
      <c r="V215" t="s">
        <v>378</v>
      </c>
      <c r="W215" t="s">
        <v>378</v>
      </c>
      <c r="X215" t="s">
        <v>378</v>
      </c>
      <c r="Y215" t="s">
        <v>378</v>
      </c>
      <c r="Z215">
        <v>511.3</v>
      </c>
      <c r="AA215">
        <v>3.6</v>
      </c>
      <c r="AB215">
        <v>515.1</v>
      </c>
      <c r="AC215">
        <v>3.7</v>
      </c>
      <c r="AD215" t="s">
        <v>378</v>
      </c>
      <c r="AE215" t="s">
        <v>378</v>
      </c>
      <c r="AF215">
        <v>490</v>
      </c>
      <c r="AG215">
        <v>16</v>
      </c>
      <c r="AH215" t="s">
        <v>378</v>
      </c>
      <c r="AI215" t="s">
        <v>378</v>
      </c>
      <c r="AJ215" t="s">
        <v>378</v>
      </c>
      <c r="AK215" t="s">
        <v>378</v>
      </c>
      <c r="AL215" t="s">
        <v>378</v>
      </c>
      <c r="AM215" t="s">
        <v>378</v>
      </c>
      <c r="AN215" t="s">
        <v>378</v>
      </c>
      <c r="AO215" t="s">
        <v>378</v>
      </c>
      <c r="AP215" t="s">
        <v>378</v>
      </c>
      <c r="AQ215" t="s">
        <v>378</v>
      </c>
      <c r="AR215" t="s">
        <v>378</v>
      </c>
      <c r="AS215" t="s">
        <v>378</v>
      </c>
      <c r="AT215" t="s">
        <v>378</v>
      </c>
      <c r="AU215" t="s">
        <v>378</v>
      </c>
      <c r="AV215" t="s">
        <v>378</v>
      </c>
      <c r="AW215" t="s">
        <v>378</v>
      </c>
      <c r="AX215" t="s">
        <v>378</v>
      </c>
      <c r="AY215" t="s">
        <v>378</v>
      </c>
      <c r="AZ215" t="s">
        <v>378</v>
      </c>
      <c r="BA215" t="s">
        <v>378</v>
      </c>
      <c r="BB215" t="s">
        <v>378</v>
      </c>
      <c r="BC215" t="s">
        <v>378</v>
      </c>
      <c r="BD215" t="s">
        <v>378</v>
      </c>
      <c r="BE215" t="s">
        <v>378</v>
      </c>
      <c r="BF215" t="s">
        <v>378</v>
      </c>
      <c r="BG215" t="s">
        <v>378</v>
      </c>
      <c r="BH215" t="s">
        <v>378</v>
      </c>
    </row>
    <row r="216" spans="1:60" x14ac:dyDescent="0.35">
      <c r="A216">
        <v>215</v>
      </c>
      <c r="B216" t="s">
        <v>688</v>
      </c>
      <c r="C216" t="s">
        <v>739</v>
      </c>
      <c r="D216" t="s">
        <v>783</v>
      </c>
      <c r="E216" t="s">
        <v>376</v>
      </c>
      <c r="F216" s="25">
        <v>3.3865740740740738E-2</v>
      </c>
      <c r="G216">
        <v>13.843</v>
      </c>
      <c r="H216" t="s">
        <v>784</v>
      </c>
      <c r="I216">
        <v>67</v>
      </c>
      <c r="J216" t="s">
        <v>377</v>
      </c>
      <c r="K216">
        <v>1</v>
      </c>
      <c r="L216">
        <v>0.65259999999999996</v>
      </c>
      <c r="M216">
        <v>6.1999999999999998E-3</v>
      </c>
      <c r="N216">
        <v>8.3180000000000004E-2</v>
      </c>
      <c r="O216">
        <v>4.6000000000000001E-4</v>
      </c>
      <c r="P216">
        <v>0.57271000000000005</v>
      </c>
      <c r="Q216">
        <v>12.022119999999999</v>
      </c>
      <c r="R216">
        <v>6.6484440000000006E-2</v>
      </c>
      <c r="S216">
        <v>5.6989999999999999E-2</v>
      </c>
      <c r="T216">
        <v>4.4999999999999999E-4</v>
      </c>
      <c r="U216">
        <v>2.4990999999999999E-2</v>
      </c>
      <c r="V216" t="s">
        <v>378</v>
      </c>
      <c r="W216" t="s">
        <v>378</v>
      </c>
      <c r="X216" t="s">
        <v>378</v>
      </c>
      <c r="Y216" t="s">
        <v>378</v>
      </c>
      <c r="Z216">
        <v>510</v>
      </c>
      <c r="AA216">
        <v>3.8</v>
      </c>
      <c r="AB216">
        <v>515</v>
      </c>
      <c r="AC216">
        <v>2.7</v>
      </c>
      <c r="AD216" t="s">
        <v>378</v>
      </c>
      <c r="AE216" t="s">
        <v>378</v>
      </c>
      <c r="AF216">
        <v>489</v>
      </c>
      <c r="AG216">
        <v>18</v>
      </c>
      <c r="AH216" t="s">
        <v>378</v>
      </c>
      <c r="AI216" t="s">
        <v>378</v>
      </c>
      <c r="AJ216" t="s">
        <v>378</v>
      </c>
      <c r="AK216" t="s">
        <v>378</v>
      </c>
      <c r="AL216" t="s">
        <v>378</v>
      </c>
      <c r="AM216" t="s">
        <v>378</v>
      </c>
      <c r="AN216" t="s">
        <v>378</v>
      </c>
      <c r="AO216" t="s">
        <v>378</v>
      </c>
      <c r="AP216" t="s">
        <v>378</v>
      </c>
      <c r="AQ216" t="s">
        <v>378</v>
      </c>
      <c r="AR216" t="s">
        <v>378</v>
      </c>
      <c r="AS216" t="s">
        <v>378</v>
      </c>
      <c r="AT216" t="s">
        <v>378</v>
      </c>
      <c r="AU216" t="s">
        <v>378</v>
      </c>
      <c r="AV216" t="s">
        <v>378</v>
      </c>
      <c r="AW216" t="s">
        <v>378</v>
      </c>
      <c r="AX216" t="s">
        <v>378</v>
      </c>
      <c r="AY216" t="s">
        <v>378</v>
      </c>
      <c r="AZ216" t="s">
        <v>378</v>
      </c>
      <c r="BA216" t="s">
        <v>378</v>
      </c>
      <c r="BB216" t="s">
        <v>378</v>
      </c>
      <c r="BC216" t="s">
        <v>378</v>
      </c>
      <c r="BD216" t="s">
        <v>378</v>
      </c>
      <c r="BE216" t="s">
        <v>378</v>
      </c>
      <c r="BF216" t="s">
        <v>378</v>
      </c>
      <c r="BG216" t="s">
        <v>378</v>
      </c>
      <c r="BH216" t="s">
        <v>378</v>
      </c>
    </row>
    <row r="217" spans="1:60" x14ac:dyDescent="0.35">
      <c r="A217">
        <v>216</v>
      </c>
      <c r="B217" t="s">
        <v>691</v>
      </c>
      <c r="C217" t="s">
        <v>739</v>
      </c>
      <c r="D217" t="s">
        <v>785</v>
      </c>
      <c r="E217" t="s">
        <v>376</v>
      </c>
      <c r="F217" s="25">
        <v>8.564814814814815E-3</v>
      </c>
      <c r="G217">
        <v>13.635999999999999</v>
      </c>
      <c r="H217" t="s">
        <v>786</v>
      </c>
      <c r="I217">
        <v>66</v>
      </c>
      <c r="J217" t="s">
        <v>377</v>
      </c>
      <c r="K217">
        <v>1</v>
      </c>
      <c r="L217">
        <v>0.65659999999999996</v>
      </c>
      <c r="M217">
        <v>6.4000000000000003E-3</v>
      </c>
      <c r="N217">
        <v>8.3360000000000004E-2</v>
      </c>
      <c r="O217">
        <v>5.6999999999999998E-4</v>
      </c>
      <c r="P217">
        <v>0.64275000000000004</v>
      </c>
      <c r="Q217">
        <v>11.99616</v>
      </c>
      <c r="R217">
        <v>8.2027489999999995E-2</v>
      </c>
      <c r="S217">
        <v>5.7070000000000003E-2</v>
      </c>
      <c r="T217">
        <v>4.2999999999999999E-4</v>
      </c>
      <c r="U217">
        <v>5.7243000000000002E-2</v>
      </c>
      <c r="V217" t="s">
        <v>378</v>
      </c>
      <c r="W217" t="s">
        <v>378</v>
      </c>
      <c r="X217" t="s">
        <v>378</v>
      </c>
      <c r="Y217" t="s">
        <v>378</v>
      </c>
      <c r="Z217">
        <v>512.4</v>
      </c>
      <c r="AA217">
        <v>3.9</v>
      </c>
      <c r="AB217">
        <v>516.20000000000005</v>
      </c>
      <c r="AC217">
        <v>3.4</v>
      </c>
      <c r="AD217" t="s">
        <v>378</v>
      </c>
      <c r="AE217" t="s">
        <v>378</v>
      </c>
      <c r="AF217">
        <v>492</v>
      </c>
      <c r="AG217">
        <v>17</v>
      </c>
      <c r="AH217" t="s">
        <v>378</v>
      </c>
      <c r="AI217" t="s">
        <v>378</v>
      </c>
      <c r="AJ217" t="s">
        <v>378</v>
      </c>
      <c r="AK217" t="s">
        <v>378</v>
      </c>
      <c r="AL217" t="s">
        <v>378</v>
      </c>
      <c r="AM217" t="s">
        <v>378</v>
      </c>
      <c r="AN217" t="s">
        <v>378</v>
      </c>
      <c r="AO217" t="s">
        <v>378</v>
      </c>
      <c r="AP217" t="s">
        <v>378</v>
      </c>
      <c r="AQ217" t="s">
        <v>378</v>
      </c>
      <c r="AR217" t="s">
        <v>378</v>
      </c>
      <c r="AS217" t="s">
        <v>378</v>
      </c>
      <c r="AT217" t="s">
        <v>378</v>
      </c>
      <c r="AU217" t="s">
        <v>378</v>
      </c>
      <c r="AV217" t="s">
        <v>378</v>
      </c>
      <c r="AW217" t="s">
        <v>378</v>
      </c>
      <c r="AX217" t="s">
        <v>378</v>
      </c>
      <c r="AY217" t="s">
        <v>378</v>
      </c>
      <c r="AZ217" t="s">
        <v>378</v>
      </c>
      <c r="BA217" t="s">
        <v>378</v>
      </c>
      <c r="BB217" t="s">
        <v>378</v>
      </c>
      <c r="BC217" t="s">
        <v>378</v>
      </c>
      <c r="BD217" t="s">
        <v>378</v>
      </c>
      <c r="BE217" t="s">
        <v>378</v>
      </c>
      <c r="BF217" t="s">
        <v>378</v>
      </c>
      <c r="BG217" t="s">
        <v>378</v>
      </c>
      <c r="BH217" t="s">
        <v>378</v>
      </c>
    </row>
    <row r="218" spans="1:60" x14ac:dyDescent="0.35">
      <c r="A218">
        <v>217</v>
      </c>
      <c r="B218" t="s">
        <v>694</v>
      </c>
      <c r="C218" t="s">
        <v>739</v>
      </c>
      <c r="D218" t="s">
        <v>787</v>
      </c>
      <c r="E218" t="s">
        <v>376</v>
      </c>
      <c r="F218" s="25">
        <v>9.2245370370370363E-3</v>
      </c>
      <c r="G218">
        <v>14.052</v>
      </c>
      <c r="H218" t="s">
        <v>788</v>
      </c>
      <c r="I218">
        <v>68</v>
      </c>
      <c r="J218" t="s">
        <v>377</v>
      </c>
      <c r="K218">
        <v>1</v>
      </c>
      <c r="L218">
        <v>0.65690000000000004</v>
      </c>
      <c r="M218">
        <v>5.7999999999999996E-3</v>
      </c>
      <c r="N218">
        <v>8.3269999999999997E-2</v>
      </c>
      <c r="O218">
        <v>5.4000000000000001E-4</v>
      </c>
      <c r="P218">
        <v>0.58994000000000002</v>
      </c>
      <c r="Q218">
        <v>12.009130000000001</v>
      </c>
      <c r="R218">
        <v>7.7878329999999996E-2</v>
      </c>
      <c r="S218">
        <v>5.7000000000000002E-2</v>
      </c>
      <c r="T218">
        <v>4.2999999999999999E-4</v>
      </c>
      <c r="U218">
        <v>0.32435999999999998</v>
      </c>
      <c r="V218" t="s">
        <v>378</v>
      </c>
      <c r="W218" t="s">
        <v>378</v>
      </c>
      <c r="X218" t="s">
        <v>378</v>
      </c>
      <c r="Y218" t="s">
        <v>378</v>
      </c>
      <c r="Z218">
        <v>512.6</v>
      </c>
      <c r="AA218">
        <v>3.5</v>
      </c>
      <c r="AB218">
        <v>515.6</v>
      </c>
      <c r="AC218">
        <v>3.2</v>
      </c>
      <c r="AD218" t="s">
        <v>378</v>
      </c>
      <c r="AE218" t="s">
        <v>378</v>
      </c>
      <c r="AF218">
        <v>489</v>
      </c>
      <c r="AG218">
        <v>17</v>
      </c>
      <c r="AH218" t="s">
        <v>378</v>
      </c>
      <c r="AI218" t="s">
        <v>378</v>
      </c>
      <c r="AJ218" t="s">
        <v>378</v>
      </c>
      <c r="AK218" t="s">
        <v>378</v>
      </c>
      <c r="AL218" t="s">
        <v>378</v>
      </c>
      <c r="AM218" t="s">
        <v>378</v>
      </c>
      <c r="AN218" t="s">
        <v>378</v>
      </c>
      <c r="AO218" t="s">
        <v>378</v>
      </c>
      <c r="AP218" t="s">
        <v>378</v>
      </c>
      <c r="AQ218" t="s">
        <v>378</v>
      </c>
      <c r="AR218" t="s">
        <v>378</v>
      </c>
      <c r="AS218" t="s">
        <v>378</v>
      </c>
      <c r="AT218" t="s">
        <v>378</v>
      </c>
      <c r="AU218" t="s">
        <v>378</v>
      </c>
      <c r="AV218" t="s">
        <v>378</v>
      </c>
      <c r="AW218" t="s">
        <v>378</v>
      </c>
      <c r="AX218" t="s">
        <v>378</v>
      </c>
      <c r="AY218" t="s">
        <v>378</v>
      </c>
      <c r="AZ218" t="s">
        <v>378</v>
      </c>
      <c r="BA218" t="s">
        <v>378</v>
      </c>
      <c r="BB218" t="s">
        <v>378</v>
      </c>
      <c r="BC218" t="s">
        <v>378</v>
      </c>
      <c r="BD218" t="s">
        <v>378</v>
      </c>
      <c r="BE218" t="s">
        <v>378</v>
      </c>
      <c r="BF218" t="s">
        <v>378</v>
      </c>
      <c r="BG218" t="s">
        <v>378</v>
      </c>
      <c r="BH218" t="s">
        <v>378</v>
      </c>
    </row>
    <row r="219" spans="1:60" x14ac:dyDescent="0.35">
      <c r="A219">
        <v>218</v>
      </c>
      <c r="B219" t="s">
        <v>697</v>
      </c>
      <c r="C219" t="s">
        <v>739</v>
      </c>
      <c r="D219" t="s">
        <v>789</v>
      </c>
      <c r="E219" t="s">
        <v>376</v>
      </c>
      <c r="F219" s="25">
        <v>9.8842592592592576E-3</v>
      </c>
      <c r="G219">
        <v>13.843</v>
      </c>
      <c r="H219" t="s">
        <v>790</v>
      </c>
      <c r="I219">
        <v>67</v>
      </c>
      <c r="J219" t="s">
        <v>377</v>
      </c>
      <c r="K219">
        <v>1</v>
      </c>
      <c r="L219">
        <v>0.65939999999999999</v>
      </c>
      <c r="M219">
        <v>8.5000000000000006E-3</v>
      </c>
      <c r="N219">
        <v>8.337E-2</v>
      </c>
      <c r="O219">
        <v>4.6999999999999999E-4</v>
      </c>
      <c r="P219">
        <v>0.62239999999999995</v>
      </c>
      <c r="Q219">
        <v>11.994719999999999</v>
      </c>
      <c r="R219">
        <v>6.7620479999999997E-2</v>
      </c>
      <c r="S219">
        <v>5.704E-2</v>
      </c>
      <c r="T219">
        <v>5.2999999999999998E-4</v>
      </c>
      <c r="U219">
        <v>-0.20813000000000001</v>
      </c>
      <c r="V219" t="s">
        <v>378</v>
      </c>
      <c r="W219" t="s">
        <v>378</v>
      </c>
      <c r="X219" t="s">
        <v>378</v>
      </c>
      <c r="Y219" t="s">
        <v>378</v>
      </c>
      <c r="Z219">
        <v>514</v>
      </c>
      <c r="AA219">
        <v>5.2</v>
      </c>
      <c r="AB219">
        <v>516.20000000000005</v>
      </c>
      <c r="AC219">
        <v>2.8</v>
      </c>
      <c r="AD219" t="s">
        <v>378</v>
      </c>
      <c r="AE219" t="s">
        <v>378</v>
      </c>
      <c r="AF219">
        <v>490</v>
      </c>
      <c r="AG219">
        <v>20</v>
      </c>
      <c r="AH219" t="s">
        <v>378</v>
      </c>
      <c r="AI219" t="s">
        <v>378</v>
      </c>
      <c r="AJ219" t="s">
        <v>378</v>
      </c>
      <c r="AK219" t="s">
        <v>378</v>
      </c>
      <c r="AL219" t="s">
        <v>378</v>
      </c>
      <c r="AM219" t="s">
        <v>378</v>
      </c>
      <c r="AN219" t="s">
        <v>378</v>
      </c>
      <c r="AO219" t="s">
        <v>378</v>
      </c>
      <c r="AP219" t="s">
        <v>378</v>
      </c>
      <c r="AQ219" t="s">
        <v>378</v>
      </c>
      <c r="AR219" t="s">
        <v>378</v>
      </c>
      <c r="AS219" t="s">
        <v>378</v>
      </c>
      <c r="AT219" t="s">
        <v>378</v>
      </c>
      <c r="AU219" t="s">
        <v>378</v>
      </c>
      <c r="AV219" t="s">
        <v>378</v>
      </c>
      <c r="AW219" t="s">
        <v>378</v>
      </c>
      <c r="AX219" t="s">
        <v>378</v>
      </c>
      <c r="AY219" t="s">
        <v>378</v>
      </c>
      <c r="AZ219" t="s">
        <v>378</v>
      </c>
      <c r="BA219" t="s">
        <v>378</v>
      </c>
      <c r="BB219" t="s">
        <v>378</v>
      </c>
      <c r="BC219" t="s">
        <v>378</v>
      </c>
      <c r="BD219" t="s">
        <v>378</v>
      </c>
      <c r="BE219" t="s">
        <v>378</v>
      </c>
      <c r="BF219" t="s">
        <v>378</v>
      </c>
      <c r="BG219" t="s">
        <v>378</v>
      </c>
      <c r="BH219" t="s">
        <v>378</v>
      </c>
    </row>
    <row r="220" spans="1:60" x14ac:dyDescent="0.35">
      <c r="A220">
        <v>219</v>
      </c>
      <c r="B220" t="s">
        <v>700</v>
      </c>
      <c r="C220" t="s">
        <v>739</v>
      </c>
      <c r="D220" t="s">
        <v>791</v>
      </c>
      <c r="E220" t="s">
        <v>376</v>
      </c>
      <c r="F220" s="25">
        <v>2.2326388888888885E-2</v>
      </c>
      <c r="G220">
        <v>14.051</v>
      </c>
      <c r="H220" t="s">
        <v>792</v>
      </c>
      <c r="I220">
        <v>68</v>
      </c>
      <c r="J220" t="s">
        <v>377</v>
      </c>
      <c r="K220">
        <v>1</v>
      </c>
      <c r="L220">
        <v>0.65110000000000001</v>
      </c>
      <c r="M220">
        <v>5.4000000000000003E-3</v>
      </c>
      <c r="N220">
        <v>8.3089999999999997E-2</v>
      </c>
      <c r="O220">
        <v>5.4000000000000001E-4</v>
      </c>
      <c r="P220">
        <v>0.59223000000000003</v>
      </c>
      <c r="Q220">
        <v>12.03514</v>
      </c>
      <c r="R220">
        <v>7.821612E-2</v>
      </c>
      <c r="S220">
        <v>5.6770000000000001E-2</v>
      </c>
      <c r="T220">
        <v>4.4999999999999999E-4</v>
      </c>
      <c r="U220">
        <v>0.47644999999999998</v>
      </c>
      <c r="V220" t="s">
        <v>378</v>
      </c>
      <c r="W220" t="s">
        <v>378</v>
      </c>
      <c r="X220" t="s">
        <v>378</v>
      </c>
      <c r="Y220" t="s">
        <v>378</v>
      </c>
      <c r="Z220">
        <v>509.1</v>
      </c>
      <c r="AA220">
        <v>3.3</v>
      </c>
      <c r="AB220">
        <v>514.5</v>
      </c>
      <c r="AC220">
        <v>3.2</v>
      </c>
      <c r="AD220" t="s">
        <v>378</v>
      </c>
      <c r="AE220" t="s">
        <v>378</v>
      </c>
      <c r="AF220">
        <v>480</v>
      </c>
      <c r="AG220">
        <v>17</v>
      </c>
      <c r="AH220" t="s">
        <v>378</v>
      </c>
      <c r="AI220" t="s">
        <v>378</v>
      </c>
      <c r="AJ220" t="s">
        <v>378</v>
      </c>
      <c r="AK220" t="s">
        <v>378</v>
      </c>
      <c r="AL220" t="s">
        <v>378</v>
      </c>
      <c r="AM220" t="s">
        <v>378</v>
      </c>
      <c r="AN220" t="s">
        <v>378</v>
      </c>
      <c r="AO220" t="s">
        <v>378</v>
      </c>
      <c r="AP220" t="s">
        <v>378</v>
      </c>
      <c r="AQ220" t="s">
        <v>378</v>
      </c>
      <c r="AR220" t="s">
        <v>378</v>
      </c>
      <c r="AS220" t="s">
        <v>378</v>
      </c>
      <c r="AT220" t="s">
        <v>378</v>
      </c>
      <c r="AU220" t="s">
        <v>378</v>
      </c>
      <c r="AV220" t="s">
        <v>378</v>
      </c>
      <c r="AW220" t="s">
        <v>378</v>
      </c>
      <c r="AX220" t="s">
        <v>378</v>
      </c>
      <c r="AY220" t="s">
        <v>378</v>
      </c>
      <c r="AZ220" t="s">
        <v>378</v>
      </c>
      <c r="BA220" t="s">
        <v>378</v>
      </c>
      <c r="BB220" t="s">
        <v>378</v>
      </c>
      <c r="BC220" t="s">
        <v>378</v>
      </c>
      <c r="BD220" t="s">
        <v>378</v>
      </c>
      <c r="BE220" t="s">
        <v>378</v>
      </c>
      <c r="BF220" t="s">
        <v>378</v>
      </c>
      <c r="BG220" t="s">
        <v>378</v>
      </c>
      <c r="BH220" t="s">
        <v>378</v>
      </c>
    </row>
    <row r="221" spans="1:60" x14ac:dyDescent="0.35">
      <c r="A221">
        <v>220</v>
      </c>
      <c r="B221" t="s">
        <v>703</v>
      </c>
      <c r="C221" t="s">
        <v>739</v>
      </c>
      <c r="D221" t="s">
        <v>793</v>
      </c>
      <c r="E221" t="s">
        <v>376</v>
      </c>
      <c r="F221" s="25">
        <v>2.298611111111111E-2</v>
      </c>
      <c r="G221">
        <v>13.843</v>
      </c>
      <c r="H221" t="s">
        <v>794</v>
      </c>
      <c r="I221">
        <v>67</v>
      </c>
      <c r="J221" t="s">
        <v>377</v>
      </c>
      <c r="K221">
        <v>1</v>
      </c>
      <c r="L221">
        <v>0.65180000000000005</v>
      </c>
      <c r="M221">
        <v>6.7999999999999996E-3</v>
      </c>
      <c r="N221">
        <v>8.3349999999999994E-2</v>
      </c>
      <c r="O221">
        <v>7.6000000000000004E-4</v>
      </c>
      <c r="P221">
        <v>0.68337999999999999</v>
      </c>
      <c r="Q221">
        <v>11.9976</v>
      </c>
      <c r="R221">
        <v>0.1093962</v>
      </c>
      <c r="S221">
        <v>5.6759999999999998E-2</v>
      </c>
      <c r="T221">
        <v>4.4000000000000002E-4</v>
      </c>
      <c r="U221">
        <v>0.31929000000000002</v>
      </c>
      <c r="V221" t="s">
        <v>378</v>
      </c>
      <c r="W221" t="s">
        <v>378</v>
      </c>
      <c r="X221" t="s">
        <v>378</v>
      </c>
      <c r="Y221" t="s">
        <v>378</v>
      </c>
      <c r="Z221">
        <v>509.4</v>
      </c>
      <c r="AA221">
        <v>4.2</v>
      </c>
      <c r="AB221">
        <v>516</v>
      </c>
      <c r="AC221">
        <v>4.5</v>
      </c>
      <c r="AD221" t="s">
        <v>378</v>
      </c>
      <c r="AE221" t="s">
        <v>378</v>
      </c>
      <c r="AF221">
        <v>482</v>
      </c>
      <c r="AG221">
        <v>17</v>
      </c>
      <c r="AH221" t="s">
        <v>378</v>
      </c>
      <c r="AI221" t="s">
        <v>378</v>
      </c>
      <c r="AJ221" t="s">
        <v>378</v>
      </c>
      <c r="AK221" t="s">
        <v>378</v>
      </c>
      <c r="AL221" t="s">
        <v>378</v>
      </c>
      <c r="AM221" t="s">
        <v>378</v>
      </c>
      <c r="AN221" t="s">
        <v>378</v>
      </c>
      <c r="AO221" t="s">
        <v>378</v>
      </c>
      <c r="AP221" t="s">
        <v>378</v>
      </c>
      <c r="AQ221" t="s">
        <v>378</v>
      </c>
      <c r="AR221" t="s">
        <v>378</v>
      </c>
      <c r="AS221" t="s">
        <v>378</v>
      </c>
      <c r="AT221" t="s">
        <v>378</v>
      </c>
      <c r="AU221" t="s">
        <v>378</v>
      </c>
      <c r="AV221" t="s">
        <v>378</v>
      </c>
      <c r="AW221" t="s">
        <v>378</v>
      </c>
      <c r="AX221" t="s">
        <v>378</v>
      </c>
      <c r="AY221" t="s">
        <v>378</v>
      </c>
      <c r="AZ221" t="s">
        <v>378</v>
      </c>
      <c r="BA221" t="s">
        <v>378</v>
      </c>
      <c r="BB221" t="s">
        <v>378</v>
      </c>
      <c r="BC221" t="s">
        <v>378</v>
      </c>
      <c r="BD221" t="s">
        <v>378</v>
      </c>
      <c r="BE221" t="s">
        <v>378</v>
      </c>
      <c r="BF221" t="s">
        <v>378</v>
      </c>
      <c r="BG221" t="s">
        <v>378</v>
      </c>
      <c r="BH221" t="s">
        <v>378</v>
      </c>
    </row>
    <row r="222" spans="1:60" x14ac:dyDescent="0.35">
      <c r="A222">
        <v>221</v>
      </c>
      <c r="B222" t="s">
        <v>795</v>
      </c>
      <c r="C222" t="s">
        <v>739</v>
      </c>
      <c r="D222" t="s">
        <v>796</v>
      </c>
      <c r="E222" t="s">
        <v>376</v>
      </c>
      <c r="F222" s="25">
        <v>2.3634259259259258E-2</v>
      </c>
      <c r="G222">
        <v>13.843999999999999</v>
      </c>
      <c r="H222" t="s">
        <v>797</v>
      </c>
      <c r="I222">
        <v>67</v>
      </c>
      <c r="J222" t="s">
        <v>377</v>
      </c>
      <c r="K222">
        <v>1</v>
      </c>
      <c r="L222">
        <v>0.65800000000000003</v>
      </c>
      <c r="M222">
        <v>5.4999999999999997E-3</v>
      </c>
      <c r="N222">
        <v>8.3379999999999996E-2</v>
      </c>
      <c r="O222">
        <v>4.6999999999999999E-4</v>
      </c>
      <c r="P222">
        <v>0.58692</v>
      </c>
      <c r="Q222">
        <v>11.99328</v>
      </c>
      <c r="R222">
        <v>6.7604259999999999E-2</v>
      </c>
      <c r="S222">
        <v>5.7230000000000003E-2</v>
      </c>
      <c r="T222">
        <v>3.5E-4</v>
      </c>
      <c r="U222">
        <v>0.10763</v>
      </c>
      <c r="V222" t="s">
        <v>378</v>
      </c>
      <c r="W222" t="s">
        <v>378</v>
      </c>
      <c r="X222" t="s">
        <v>378</v>
      </c>
      <c r="Y222" t="s">
        <v>378</v>
      </c>
      <c r="Z222">
        <v>513.29999999999995</v>
      </c>
      <c r="AA222">
        <v>3.4</v>
      </c>
      <c r="AB222">
        <v>516.29999999999995</v>
      </c>
      <c r="AC222">
        <v>2.8</v>
      </c>
      <c r="AD222" t="s">
        <v>378</v>
      </c>
      <c r="AE222" t="s">
        <v>378</v>
      </c>
      <c r="AF222">
        <v>498</v>
      </c>
      <c r="AG222">
        <v>13</v>
      </c>
      <c r="AH222" t="s">
        <v>378</v>
      </c>
      <c r="AI222" t="s">
        <v>378</v>
      </c>
      <c r="AJ222" t="s">
        <v>378</v>
      </c>
      <c r="AK222" t="s">
        <v>378</v>
      </c>
      <c r="AL222" t="s">
        <v>378</v>
      </c>
      <c r="AM222" t="s">
        <v>378</v>
      </c>
      <c r="AN222" t="s">
        <v>378</v>
      </c>
      <c r="AO222" t="s">
        <v>378</v>
      </c>
      <c r="AP222" t="s">
        <v>378</v>
      </c>
      <c r="AQ222" t="s">
        <v>378</v>
      </c>
      <c r="AR222" t="s">
        <v>378</v>
      </c>
      <c r="AS222" t="s">
        <v>378</v>
      </c>
      <c r="AT222" t="s">
        <v>378</v>
      </c>
      <c r="AU222" t="s">
        <v>378</v>
      </c>
      <c r="AV222" t="s">
        <v>378</v>
      </c>
      <c r="AW222" t="s">
        <v>378</v>
      </c>
      <c r="AX222" t="s">
        <v>378</v>
      </c>
      <c r="AY222" t="s">
        <v>378</v>
      </c>
      <c r="AZ222" t="s">
        <v>378</v>
      </c>
      <c r="BA222" t="s">
        <v>378</v>
      </c>
      <c r="BB222" t="s">
        <v>378</v>
      </c>
      <c r="BC222" t="s">
        <v>378</v>
      </c>
      <c r="BD222" t="s">
        <v>378</v>
      </c>
      <c r="BE222" t="s">
        <v>378</v>
      </c>
      <c r="BF222" t="s">
        <v>378</v>
      </c>
      <c r="BG222" t="s">
        <v>378</v>
      </c>
      <c r="BH222" t="s">
        <v>378</v>
      </c>
    </row>
    <row r="223" spans="1:60" x14ac:dyDescent="0.35">
      <c r="A223">
        <v>222</v>
      </c>
      <c r="B223" t="s">
        <v>798</v>
      </c>
      <c r="C223" t="s">
        <v>739</v>
      </c>
      <c r="D223" t="s">
        <v>799</v>
      </c>
      <c r="E223" t="s">
        <v>376</v>
      </c>
      <c r="F223" s="25">
        <v>3.6076388888888887E-2</v>
      </c>
      <c r="G223">
        <v>14.051</v>
      </c>
      <c r="H223" t="s">
        <v>800</v>
      </c>
      <c r="I223">
        <v>68</v>
      </c>
      <c r="J223" t="s">
        <v>377</v>
      </c>
      <c r="K223">
        <v>1</v>
      </c>
      <c r="L223">
        <v>0.67549999999999999</v>
      </c>
      <c r="M223">
        <v>8.8000000000000005E-3</v>
      </c>
      <c r="N223">
        <v>8.3449999999999996E-2</v>
      </c>
      <c r="O223">
        <v>5.5999999999999995E-4</v>
      </c>
      <c r="P223">
        <v>0.64307999999999998</v>
      </c>
      <c r="Q223">
        <v>11.983219999999999</v>
      </c>
      <c r="R223">
        <v>8.0414680000000002E-2</v>
      </c>
      <c r="S223">
        <v>5.8549999999999998E-2</v>
      </c>
      <c r="T223">
        <v>6.2E-4</v>
      </c>
      <c r="U223">
        <v>-0.13550000000000001</v>
      </c>
      <c r="V223" t="s">
        <v>378</v>
      </c>
      <c r="W223" t="s">
        <v>378</v>
      </c>
      <c r="X223" t="s">
        <v>378</v>
      </c>
      <c r="Y223" t="s">
        <v>378</v>
      </c>
      <c r="Z223">
        <v>523.79999999999995</v>
      </c>
      <c r="AA223">
        <v>5.3</v>
      </c>
      <c r="AB223">
        <v>516.70000000000005</v>
      </c>
      <c r="AC223">
        <v>3.4</v>
      </c>
      <c r="AD223" t="s">
        <v>378</v>
      </c>
      <c r="AE223" t="s">
        <v>378</v>
      </c>
      <c r="AF223">
        <v>549</v>
      </c>
      <c r="AG223">
        <v>24</v>
      </c>
      <c r="AH223" t="s">
        <v>378</v>
      </c>
      <c r="AI223" t="s">
        <v>378</v>
      </c>
      <c r="AJ223" t="s">
        <v>378</v>
      </c>
      <c r="AK223" t="s">
        <v>378</v>
      </c>
      <c r="AL223" t="s">
        <v>378</v>
      </c>
      <c r="AM223" t="s">
        <v>378</v>
      </c>
      <c r="AN223" t="s">
        <v>378</v>
      </c>
      <c r="AO223" t="s">
        <v>378</v>
      </c>
      <c r="AP223" t="s">
        <v>378</v>
      </c>
      <c r="AQ223" t="s">
        <v>378</v>
      </c>
      <c r="AR223" t="s">
        <v>378</v>
      </c>
      <c r="AS223" t="s">
        <v>378</v>
      </c>
      <c r="AT223" t="s">
        <v>378</v>
      </c>
      <c r="AU223" t="s">
        <v>378</v>
      </c>
      <c r="AV223" t="s">
        <v>378</v>
      </c>
      <c r="AW223" t="s">
        <v>378</v>
      </c>
      <c r="AX223" t="s">
        <v>378</v>
      </c>
      <c r="AY223" t="s">
        <v>378</v>
      </c>
      <c r="AZ223" t="s">
        <v>378</v>
      </c>
      <c r="BA223" t="s">
        <v>378</v>
      </c>
      <c r="BB223" t="s">
        <v>378</v>
      </c>
      <c r="BC223" t="s">
        <v>378</v>
      </c>
      <c r="BD223" t="s">
        <v>378</v>
      </c>
      <c r="BE223" t="s">
        <v>378</v>
      </c>
      <c r="BF223" t="s">
        <v>378</v>
      </c>
      <c r="BG223" t="s">
        <v>378</v>
      </c>
      <c r="BH223" t="s">
        <v>378</v>
      </c>
    </row>
    <row r="224" spans="1:60" x14ac:dyDescent="0.35">
      <c r="A224">
        <v>223</v>
      </c>
      <c r="B224" t="s">
        <v>801</v>
      </c>
      <c r="C224" t="s">
        <v>739</v>
      </c>
      <c r="D224" t="s">
        <v>802</v>
      </c>
      <c r="E224" t="s">
        <v>376</v>
      </c>
      <c r="F224" s="25">
        <v>3.7384259259259263E-2</v>
      </c>
      <c r="G224">
        <v>13.843999999999999</v>
      </c>
      <c r="H224" t="s">
        <v>803</v>
      </c>
      <c r="I224">
        <v>67</v>
      </c>
      <c r="J224" t="s">
        <v>377</v>
      </c>
      <c r="K224">
        <v>1</v>
      </c>
      <c r="L224">
        <v>0.65010000000000001</v>
      </c>
      <c r="M224">
        <v>5.1999999999999998E-3</v>
      </c>
      <c r="N224">
        <v>8.3449999999999996E-2</v>
      </c>
      <c r="O224">
        <v>4.8000000000000001E-4</v>
      </c>
      <c r="P224">
        <v>0.46537000000000001</v>
      </c>
      <c r="Q224">
        <v>11.983219999999999</v>
      </c>
      <c r="R224">
        <v>6.8926870000000001E-2</v>
      </c>
      <c r="S224">
        <v>5.6329999999999998E-2</v>
      </c>
      <c r="T224">
        <v>4.4000000000000002E-4</v>
      </c>
      <c r="U224">
        <v>0.22156999999999999</v>
      </c>
      <c r="V224" t="s">
        <v>378</v>
      </c>
      <c r="W224" t="s">
        <v>378</v>
      </c>
      <c r="X224" t="s">
        <v>378</v>
      </c>
      <c r="Y224" t="s">
        <v>378</v>
      </c>
      <c r="Z224">
        <v>508.5</v>
      </c>
      <c r="AA224">
        <v>3.2</v>
      </c>
      <c r="AB224">
        <v>516.70000000000005</v>
      </c>
      <c r="AC224">
        <v>2.9</v>
      </c>
      <c r="AD224" t="s">
        <v>378</v>
      </c>
      <c r="AE224" t="s">
        <v>378</v>
      </c>
      <c r="AF224">
        <v>467</v>
      </c>
      <c r="AG224">
        <v>17</v>
      </c>
      <c r="AH224" t="s">
        <v>378</v>
      </c>
      <c r="AI224" t="s">
        <v>378</v>
      </c>
      <c r="AJ224" t="s">
        <v>378</v>
      </c>
      <c r="AK224" t="s">
        <v>378</v>
      </c>
      <c r="AL224" t="s">
        <v>378</v>
      </c>
      <c r="AM224" t="s">
        <v>378</v>
      </c>
      <c r="AN224" t="s">
        <v>378</v>
      </c>
      <c r="AO224" t="s">
        <v>378</v>
      </c>
      <c r="AP224" t="s">
        <v>378</v>
      </c>
      <c r="AQ224" t="s">
        <v>378</v>
      </c>
      <c r="AR224" t="s">
        <v>378</v>
      </c>
      <c r="AS224" t="s">
        <v>378</v>
      </c>
      <c r="AT224" t="s">
        <v>378</v>
      </c>
      <c r="AU224" t="s">
        <v>378</v>
      </c>
      <c r="AV224" t="s">
        <v>378</v>
      </c>
      <c r="AW224" t="s">
        <v>378</v>
      </c>
      <c r="AX224" t="s">
        <v>378</v>
      </c>
      <c r="AY224" t="s">
        <v>378</v>
      </c>
      <c r="AZ224" t="s">
        <v>378</v>
      </c>
      <c r="BA224" t="s">
        <v>378</v>
      </c>
      <c r="BB224" t="s">
        <v>378</v>
      </c>
      <c r="BC224" t="s">
        <v>378</v>
      </c>
      <c r="BD224" t="s">
        <v>378</v>
      </c>
      <c r="BE224" t="s">
        <v>378</v>
      </c>
      <c r="BF224" t="s">
        <v>378</v>
      </c>
      <c r="BG224" t="s">
        <v>378</v>
      </c>
      <c r="BH224" t="s">
        <v>378</v>
      </c>
    </row>
    <row r="225" spans="1:60" x14ac:dyDescent="0.35">
      <c r="A225">
        <v>224</v>
      </c>
      <c r="G225" t="s">
        <v>378</v>
      </c>
      <c r="I225" t="s">
        <v>378</v>
      </c>
      <c r="K225" t="s">
        <v>378</v>
      </c>
      <c r="L225" t="s">
        <v>378</v>
      </c>
      <c r="M225" t="s">
        <v>378</v>
      </c>
      <c r="N225" t="s">
        <v>378</v>
      </c>
      <c r="O225" t="s">
        <v>378</v>
      </c>
      <c r="P225" t="s">
        <v>378</v>
      </c>
      <c r="Q225" t="s">
        <v>378</v>
      </c>
      <c r="R225" t="s">
        <v>378</v>
      </c>
      <c r="S225" t="s">
        <v>378</v>
      </c>
      <c r="T225" t="s">
        <v>378</v>
      </c>
      <c r="U225" t="s">
        <v>378</v>
      </c>
      <c r="V225" t="s">
        <v>378</v>
      </c>
      <c r="W225" t="s">
        <v>378</v>
      </c>
      <c r="X225" t="s">
        <v>378</v>
      </c>
      <c r="Y225" t="s">
        <v>378</v>
      </c>
      <c r="Z225" t="s">
        <v>378</v>
      </c>
      <c r="AA225" t="s">
        <v>378</v>
      </c>
      <c r="AB225" t="s">
        <v>378</v>
      </c>
      <c r="AC225" t="s">
        <v>378</v>
      </c>
      <c r="AD225" t="s">
        <v>378</v>
      </c>
      <c r="AE225" t="s">
        <v>378</v>
      </c>
      <c r="AF225" t="s">
        <v>378</v>
      </c>
      <c r="AG225" t="s">
        <v>378</v>
      </c>
      <c r="AH225" t="s">
        <v>378</v>
      </c>
      <c r="AI225" t="s">
        <v>378</v>
      </c>
      <c r="AJ225" t="s">
        <v>378</v>
      </c>
      <c r="AK225" t="s">
        <v>378</v>
      </c>
      <c r="AL225" t="s">
        <v>378</v>
      </c>
      <c r="AM225" t="s">
        <v>378</v>
      </c>
      <c r="AN225" t="s">
        <v>378</v>
      </c>
      <c r="AO225" t="s">
        <v>378</v>
      </c>
      <c r="AP225" t="s">
        <v>378</v>
      </c>
      <c r="AQ225" t="s">
        <v>378</v>
      </c>
      <c r="AR225" t="s">
        <v>378</v>
      </c>
      <c r="AS225" t="s">
        <v>378</v>
      </c>
      <c r="AT225" t="s">
        <v>378</v>
      </c>
      <c r="AU225" t="s">
        <v>378</v>
      </c>
      <c r="AV225" t="s">
        <v>378</v>
      </c>
      <c r="AW225" t="s">
        <v>378</v>
      </c>
      <c r="AX225" t="s">
        <v>378</v>
      </c>
      <c r="AY225" t="s">
        <v>378</v>
      </c>
      <c r="AZ225" t="s">
        <v>378</v>
      </c>
      <c r="BA225" t="s">
        <v>378</v>
      </c>
      <c r="BB225" t="s">
        <v>378</v>
      </c>
      <c r="BC225" t="s">
        <v>378</v>
      </c>
      <c r="BD225" t="s">
        <v>378</v>
      </c>
      <c r="BE225" t="s">
        <v>378</v>
      </c>
      <c r="BF225" t="s">
        <v>378</v>
      </c>
      <c r="BG225" t="s">
        <v>378</v>
      </c>
      <c r="BH225" t="s">
        <v>378</v>
      </c>
    </row>
    <row r="226" spans="1:60" x14ac:dyDescent="0.35">
      <c r="A226">
        <v>225</v>
      </c>
      <c r="G226" t="s">
        <v>378</v>
      </c>
      <c r="I226" t="s">
        <v>378</v>
      </c>
      <c r="K226" t="s">
        <v>378</v>
      </c>
      <c r="L226" t="s">
        <v>378</v>
      </c>
      <c r="M226" t="s">
        <v>378</v>
      </c>
      <c r="N226" t="s">
        <v>378</v>
      </c>
      <c r="O226" t="s">
        <v>378</v>
      </c>
      <c r="P226" t="s">
        <v>378</v>
      </c>
      <c r="Q226" t="s">
        <v>378</v>
      </c>
      <c r="R226" t="s">
        <v>378</v>
      </c>
      <c r="S226" t="s">
        <v>378</v>
      </c>
      <c r="T226" t="s">
        <v>378</v>
      </c>
      <c r="U226" t="s">
        <v>378</v>
      </c>
      <c r="V226" t="s">
        <v>378</v>
      </c>
      <c r="W226" t="s">
        <v>378</v>
      </c>
      <c r="X226" t="s">
        <v>378</v>
      </c>
      <c r="Y226" t="s">
        <v>378</v>
      </c>
      <c r="Z226" t="s">
        <v>378</v>
      </c>
      <c r="AA226" t="s">
        <v>378</v>
      </c>
      <c r="AB226" t="s">
        <v>378</v>
      </c>
      <c r="AC226" t="s">
        <v>378</v>
      </c>
      <c r="AD226" t="s">
        <v>378</v>
      </c>
      <c r="AE226" t="s">
        <v>378</v>
      </c>
      <c r="AF226" t="s">
        <v>378</v>
      </c>
      <c r="AG226" t="s">
        <v>378</v>
      </c>
      <c r="AH226" t="s">
        <v>378</v>
      </c>
      <c r="AI226" t="s">
        <v>378</v>
      </c>
      <c r="AJ226" t="s">
        <v>378</v>
      </c>
      <c r="AK226" t="s">
        <v>378</v>
      </c>
      <c r="AL226" t="s">
        <v>378</v>
      </c>
      <c r="AM226" t="s">
        <v>378</v>
      </c>
      <c r="AN226" t="s">
        <v>378</v>
      </c>
      <c r="AO226" t="s">
        <v>378</v>
      </c>
      <c r="AP226" t="s">
        <v>378</v>
      </c>
      <c r="AQ226" t="s">
        <v>378</v>
      </c>
      <c r="AR226" t="s">
        <v>378</v>
      </c>
      <c r="AS226" t="s">
        <v>378</v>
      </c>
      <c r="AT226" t="s">
        <v>378</v>
      </c>
      <c r="AU226" t="s">
        <v>378</v>
      </c>
      <c r="AV226" t="s">
        <v>378</v>
      </c>
      <c r="AW226" t="s">
        <v>378</v>
      </c>
      <c r="AX226" t="s">
        <v>378</v>
      </c>
      <c r="AY226" t="s">
        <v>378</v>
      </c>
      <c r="AZ226" t="s">
        <v>378</v>
      </c>
      <c r="BA226" t="s">
        <v>378</v>
      </c>
      <c r="BB226" t="s">
        <v>378</v>
      </c>
      <c r="BC226" t="s">
        <v>378</v>
      </c>
      <c r="BD226" t="s">
        <v>378</v>
      </c>
      <c r="BE226" t="s">
        <v>378</v>
      </c>
      <c r="BF226" t="s">
        <v>378</v>
      </c>
      <c r="BG226" t="s">
        <v>378</v>
      </c>
      <c r="BH226" t="s">
        <v>378</v>
      </c>
    </row>
    <row r="227" spans="1:60" x14ac:dyDescent="0.35">
      <c r="A227">
        <v>226</v>
      </c>
      <c r="B227" t="s">
        <v>709</v>
      </c>
      <c r="C227">
        <v>44069</v>
      </c>
      <c r="D227" t="s">
        <v>804</v>
      </c>
      <c r="E227" t="s">
        <v>376</v>
      </c>
      <c r="F227" s="25">
        <v>4.5601851851851853E-3</v>
      </c>
      <c r="G227">
        <v>13.635</v>
      </c>
      <c r="H227" t="s">
        <v>805</v>
      </c>
      <c r="I227">
        <v>66</v>
      </c>
      <c r="J227" t="s">
        <v>377</v>
      </c>
      <c r="K227">
        <v>1</v>
      </c>
      <c r="L227">
        <v>0.46889999999999998</v>
      </c>
      <c r="M227">
        <v>4.1000000000000003E-3</v>
      </c>
      <c r="N227">
        <v>6.6449999999999995E-2</v>
      </c>
      <c r="O227">
        <v>4.4999999999999999E-4</v>
      </c>
      <c r="P227">
        <v>0.37973000000000001</v>
      </c>
      <c r="Q227">
        <v>15.048909999999999</v>
      </c>
      <c r="R227">
        <v>0.1019113</v>
      </c>
      <c r="S227">
        <v>5.1200000000000002E-2</v>
      </c>
      <c r="T227" s="7">
        <v>5.0000000000000001E-4</v>
      </c>
      <c r="U227">
        <v>0.36793999999999999</v>
      </c>
      <c r="V227" t="s">
        <v>378</v>
      </c>
      <c r="W227" t="s">
        <v>378</v>
      </c>
      <c r="X227" t="s">
        <v>378</v>
      </c>
      <c r="Y227" t="s">
        <v>378</v>
      </c>
      <c r="Z227">
        <v>390.4</v>
      </c>
      <c r="AA227">
        <v>2.9</v>
      </c>
      <c r="AB227">
        <v>414.7</v>
      </c>
      <c r="AC227">
        <v>2.7</v>
      </c>
      <c r="AD227" t="s">
        <v>378</v>
      </c>
      <c r="AE227" t="s">
        <v>378</v>
      </c>
      <c r="AF227">
        <v>249</v>
      </c>
      <c r="AG227">
        <v>22</v>
      </c>
      <c r="AH227" t="s">
        <v>378</v>
      </c>
      <c r="AI227" t="s">
        <v>378</v>
      </c>
      <c r="AJ227" t="s">
        <v>378</v>
      </c>
      <c r="AK227" t="s">
        <v>378</v>
      </c>
      <c r="AL227" t="s">
        <v>378</v>
      </c>
      <c r="AM227" t="s">
        <v>378</v>
      </c>
      <c r="AN227" t="s">
        <v>378</v>
      </c>
      <c r="AO227" t="s">
        <v>378</v>
      </c>
      <c r="AP227" t="s">
        <v>378</v>
      </c>
      <c r="AQ227" t="s">
        <v>378</v>
      </c>
      <c r="AR227" t="s">
        <v>378</v>
      </c>
      <c r="AS227" t="s">
        <v>378</v>
      </c>
      <c r="AT227" t="s">
        <v>378</v>
      </c>
      <c r="AU227" t="s">
        <v>378</v>
      </c>
      <c r="AV227" t="s">
        <v>378</v>
      </c>
      <c r="AW227" t="s">
        <v>378</v>
      </c>
      <c r="AX227" t="s">
        <v>378</v>
      </c>
      <c r="AY227" t="s">
        <v>378</v>
      </c>
      <c r="AZ227" t="s">
        <v>378</v>
      </c>
      <c r="BA227" t="s">
        <v>378</v>
      </c>
      <c r="BB227" t="s">
        <v>378</v>
      </c>
      <c r="BC227" t="s">
        <v>378</v>
      </c>
      <c r="BD227" t="s">
        <v>378</v>
      </c>
      <c r="BE227" t="s">
        <v>378</v>
      </c>
      <c r="BF227" t="s">
        <v>378</v>
      </c>
      <c r="BG227" t="s">
        <v>378</v>
      </c>
      <c r="BH227" t="s">
        <v>378</v>
      </c>
    </row>
    <row r="228" spans="1:60" x14ac:dyDescent="0.35">
      <c r="A228">
        <v>227</v>
      </c>
      <c r="B228" t="s">
        <v>712</v>
      </c>
      <c r="C228">
        <v>44069</v>
      </c>
      <c r="D228" t="s">
        <v>806</v>
      </c>
      <c r="E228" t="s">
        <v>376</v>
      </c>
      <c r="F228" s="25">
        <v>1.4965277777777779E-2</v>
      </c>
      <c r="G228">
        <v>14.051</v>
      </c>
      <c r="H228" t="s">
        <v>807</v>
      </c>
      <c r="I228">
        <v>68</v>
      </c>
      <c r="J228" t="s">
        <v>377</v>
      </c>
      <c r="K228">
        <v>1</v>
      </c>
      <c r="L228">
        <v>0.48980000000000001</v>
      </c>
      <c r="M228">
        <v>5.0000000000000001E-3</v>
      </c>
      <c r="N228">
        <v>6.6299999999999998E-2</v>
      </c>
      <c r="O228" s="7">
        <v>5.0000000000000001E-4</v>
      </c>
      <c r="P228">
        <v>0.67476999999999998</v>
      </c>
      <c r="Q228">
        <v>15.08296</v>
      </c>
      <c r="R228">
        <v>0.1137478</v>
      </c>
      <c r="S228">
        <v>5.407E-2</v>
      </c>
      <c r="T228">
        <v>4.4000000000000002E-4</v>
      </c>
      <c r="U228">
        <v>0.30692999999999998</v>
      </c>
      <c r="V228" t="s">
        <v>378</v>
      </c>
      <c r="W228" t="s">
        <v>378</v>
      </c>
      <c r="X228" t="s">
        <v>378</v>
      </c>
      <c r="Y228" t="s">
        <v>378</v>
      </c>
      <c r="Z228">
        <v>404.7</v>
      </c>
      <c r="AA228">
        <v>3.4</v>
      </c>
      <c r="AB228">
        <v>413.8</v>
      </c>
      <c r="AC228">
        <v>3</v>
      </c>
      <c r="AD228" t="s">
        <v>378</v>
      </c>
      <c r="AE228" t="s">
        <v>378</v>
      </c>
      <c r="AF228">
        <v>371</v>
      </c>
      <c r="AG228">
        <v>18</v>
      </c>
      <c r="AH228" t="s">
        <v>378</v>
      </c>
      <c r="AI228" t="s">
        <v>378</v>
      </c>
      <c r="AJ228" t="s">
        <v>378</v>
      </c>
      <c r="AK228" t="s">
        <v>378</v>
      </c>
      <c r="AL228" t="s">
        <v>378</v>
      </c>
      <c r="AM228" t="s">
        <v>378</v>
      </c>
      <c r="AN228" t="s">
        <v>378</v>
      </c>
      <c r="AO228" t="s">
        <v>378</v>
      </c>
      <c r="AP228" t="s">
        <v>378</v>
      </c>
      <c r="AQ228" t="s">
        <v>378</v>
      </c>
      <c r="AR228" t="s">
        <v>378</v>
      </c>
      <c r="AS228" t="s">
        <v>378</v>
      </c>
      <c r="AT228" t="s">
        <v>378</v>
      </c>
      <c r="AU228" t="s">
        <v>378</v>
      </c>
      <c r="AV228" t="s">
        <v>378</v>
      </c>
      <c r="AW228" t="s">
        <v>378</v>
      </c>
      <c r="AX228" t="s">
        <v>378</v>
      </c>
      <c r="AY228" t="s">
        <v>378</v>
      </c>
      <c r="AZ228" t="s">
        <v>378</v>
      </c>
      <c r="BA228" t="s">
        <v>378</v>
      </c>
      <c r="BB228" t="s">
        <v>378</v>
      </c>
      <c r="BC228" t="s">
        <v>378</v>
      </c>
      <c r="BD228" t="s">
        <v>378</v>
      </c>
      <c r="BE228" t="s">
        <v>378</v>
      </c>
      <c r="BF228" t="s">
        <v>378</v>
      </c>
      <c r="BG228" t="s">
        <v>378</v>
      </c>
      <c r="BH228" t="s">
        <v>378</v>
      </c>
    </row>
    <row r="229" spans="1:60" x14ac:dyDescent="0.35">
      <c r="A229">
        <v>228</v>
      </c>
      <c r="B229" t="s">
        <v>715</v>
      </c>
      <c r="C229">
        <v>44069</v>
      </c>
      <c r="D229" t="s">
        <v>808</v>
      </c>
      <c r="E229" t="s">
        <v>376</v>
      </c>
      <c r="F229" s="25">
        <v>1.5636574074074074E-2</v>
      </c>
      <c r="G229">
        <v>6.1809000000000003</v>
      </c>
      <c r="H229" t="s">
        <v>809</v>
      </c>
      <c r="I229">
        <v>30</v>
      </c>
      <c r="J229" t="s">
        <v>377</v>
      </c>
      <c r="K229">
        <v>1</v>
      </c>
      <c r="L229">
        <v>0.4904</v>
      </c>
      <c r="M229">
        <v>5.7999999999999996E-3</v>
      </c>
      <c r="N229">
        <v>6.6790000000000002E-2</v>
      </c>
      <c r="O229">
        <v>5.2999999999999998E-4</v>
      </c>
      <c r="P229">
        <v>0.56523000000000001</v>
      </c>
      <c r="Q229">
        <v>14.972300000000001</v>
      </c>
      <c r="R229">
        <v>0.11881</v>
      </c>
      <c r="S229">
        <v>5.3749999999999999E-2</v>
      </c>
      <c r="T229">
        <v>4.2000000000000002E-4</v>
      </c>
      <c r="U229">
        <v>-3.3166000000000001E-2</v>
      </c>
      <c r="V229" t="s">
        <v>378</v>
      </c>
      <c r="W229" t="s">
        <v>378</v>
      </c>
      <c r="X229" t="s">
        <v>378</v>
      </c>
      <c r="Y229" t="s">
        <v>378</v>
      </c>
      <c r="Z229">
        <v>405.2</v>
      </c>
      <c r="AA229">
        <v>4</v>
      </c>
      <c r="AB229">
        <v>416.8</v>
      </c>
      <c r="AC229">
        <v>3.2</v>
      </c>
      <c r="AD229" t="s">
        <v>378</v>
      </c>
      <c r="AE229" t="s">
        <v>378</v>
      </c>
      <c r="AF229">
        <v>359</v>
      </c>
      <c r="AG229">
        <v>18</v>
      </c>
      <c r="AH229" t="s">
        <v>378</v>
      </c>
      <c r="AI229" t="s">
        <v>378</v>
      </c>
      <c r="AJ229" t="s">
        <v>378</v>
      </c>
      <c r="AK229" t="s">
        <v>378</v>
      </c>
      <c r="AL229" t="s">
        <v>378</v>
      </c>
      <c r="AM229" t="s">
        <v>378</v>
      </c>
      <c r="AN229" t="s">
        <v>378</v>
      </c>
      <c r="AO229" t="s">
        <v>378</v>
      </c>
      <c r="AP229" t="s">
        <v>378</v>
      </c>
      <c r="AQ229" t="s">
        <v>378</v>
      </c>
      <c r="AR229" t="s">
        <v>378</v>
      </c>
      <c r="AS229" t="s">
        <v>378</v>
      </c>
      <c r="AT229" t="s">
        <v>378</v>
      </c>
      <c r="AU229" t="s">
        <v>378</v>
      </c>
      <c r="AV229" t="s">
        <v>378</v>
      </c>
      <c r="AW229" t="s">
        <v>378</v>
      </c>
      <c r="AX229" t="s">
        <v>378</v>
      </c>
      <c r="AY229" t="s">
        <v>378</v>
      </c>
      <c r="AZ229" t="s">
        <v>378</v>
      </c>
      <c r="BA229" t="s">
        <v>378</v>
      </c>
      <c r="BB229" t="s">
        <v>378</v>
      </c>
      <c r="BC229" t="s">
        <v>378</v>
      </c>
      <c r="BD229" t="s">
        <v>378</v>
      </c>
      <c r="BE229" t="s">
        <v>378</v>
      </c>
      <c r="BF229" t="s">
        <v>378</v>
      </c>
      <c r="BG229" t="s">
        <v>378</v>
      </c>
      <c r="BH229" t="s">
        <v>378</v>
      </c>
    </row>
    <row r="230" spans="1:60" x14ac:dyDescent="0.35">
      <c r="A230">
        <v>229</v>
      </c>
      <c r="B230" t="s">
        <v>718</v>
      </c>
      <c r="C230">
        <v>44069</v>
      </c>
      <c r="D230" t="s">
        <v>810</v>
      </c>
      <c r="E230" t="s">
        <v>376</v>
      </c>
      <c r="F230" s="25">
        <v>3.260416666666667E-2</v>
      </c>
      <c r="G230">
        <v>14.052</v>
      </c>
      <c r="H230" t="s">
        <v>811</v>
      </c>
      <c r="I230">
        <v>68</v>
      </c>
      <c r="J230" t="s">
        <v>377</v>
      </c>
      <c r="K230">
        <v>1</v>
      </c>
      <c r="L230">
        <v>0.51149999999999995</v>
      </c>
      <c r="M230">
        <v>4.4999999999999997E-3</v>
      </c>
      <c r="N230">
        <v>6.6470000000000001E-2</v>
      </c>
      <c r="O230">
        <v>3.8000000000000002E-4</v>
      </c>
      <c r="P230">
        <v>0.39689999999999998</v>
      </c>
      <c r="Q230">
        <v>15.04438</v>
      </c>
      <c r="R230">
        <v>8.6006689999999997E-2</v>
      </c>
      <c r="S230">
        <v>5.5829999999999998E-2</v>
      </c>
      <c r="T230">
        <v>4.8999999999999998E-4</v>
      </c>
      <c r="U230">
        <v>0.19434999999999999</v>
      </c>
      <c r="V230" t="s">
        <v>378</v>
      </c>
      <c r="W230" t="s">
        <v>378</v>
      </c>
      <c r="X230" t="s">
        <v>378</v>
      </c>
      <c r="Y230" t="s">
        <v>378</v>
      </c>
      <c r="Z230">
        <v>419.4</v>
      </c>
      <c r="AA230">
        <v>3</v>
      </c>
      <c r="AB230">
        <v>414.9</v>
      </c>
      <c r="AC230">
        <v>2.2999999999999998</v>
      </c>
      <c r="AD230" t="s">
        <v>378</v>
      </c>
      <c r="AE230" t="s">
        <v>378</v>
      </c>
      <c r="AF230">
        <v>448</v>
      </c>
      <c r="AG230">
        <v>20</v>
      </c>
      <c r="AH230" t="s">
        <v>378</v>
      </c>
      <c r="AI230" t="s">
        <v>378</v>
      </c>
      <c r="AJ230" t="s">
        <v>378</v>
      </c>
      <c r="AK230" t="s">
        <v>378</v>
      </c>
      <c r="AL230" t="s">
        <v>378</v>
      </c>
      <c r="AM230" t="s">
        <v>378</v>
      </c>
      <c r="AN230" t="s">
        <v>378</v>
      </c>
      <c r="AO230" t="s">
        <v>378</v>
      </c>
      <c r="AP230" t="s">
        <v>378</v>
      </c>
      <c r="AQ230" t="s">
        <v>378</v>
      </c>
      <c r="AR230" t="s">
        <v>378</v>
      </c>
      <c r="AS230" t="s">
        <v>378</v>
      </c>
      <c r="AT230" t="s">
        <v>378</v>
      </c>
      <c r="AU230" t="s">
        <v>378</v>
      </c>
      <c r="AV230" t="s">
        <v>378</v>
      </c>
      <c r="AW230" t="s">
        <v>378</v>
      </c>
      <c r="AX230" t="s">
        <v>378</v>
      </c>
      <c r="AY230" t="s">
        <v>378</v>
      </c>
      <c r="AZ230" t="s">
        <v>378</v>
      </c>
      <c r="BA230" t="s">
        <v>378</v>
      </c>
      <c r="BB230" t="s">
        <v>378</v>
      </c>
      <c r="BC230" t="s">
        <v>378</v>
      </c>
      <c r="BD230" t="s">
        <v>378</v>
      </c>
      <c r="BE230" t="s">
        <v>378</v>
      </c>
      <c r="BF230" t="s">
        <v>378</v>
      </c>
      <c r="BG230" t="s">
        <v>378</v>
      </c>
      <c r="BH230" t="s">
        <v>378</v>
      </c>
    </row>
    <row r="231" spans="1:60" x14ac:dyDescent="0.35">
      <c r="A231">
        <v>230</v>
      </c>
      <c r="B231" t="s">
        <v>721</v>
      </c>
      <c r="C231">
        <v>44069</v>
      </c>
      <c r="D231" t="s">
        <v>812</v>
      </c>
      <c r="E231" t="s">
        <v>376</v>
      </c>
      <c r="F231" s="25">
        <v>3.3275462962962958E-2</v>
      </c>
      <c r="G231">
        <v>13.843999999999999</v>
      </c>
      <c r="H231" t="s">
        <v>813</v>
      </c>
      <c r="I231">
        <v>67</v>
      </c>
      <c r="J231" t="s">
        <v>377</v>
      </c>
      <c r="K231">
        <v>1</v>
      </c>
      <c r="L231">
        <v>0.52129999999999999</v>
      </c>
      <c r="M231">
        <v>4.4999999999999997E-3</v>
      </c>
      <c r="N231">
        <v>6.8000000000000005E-2</v>
      </c>
      <c r="O231" s="7">
        <v>4.0000000000000002E-4</v>
      </c>
      <c r="P231">
        <v>0.49569000000000002</v>
      </c>
      <c r="Q231">
        <v>14.705880000000001</v>
      </c>
      <c r="R231">
        <v>8.6505189999999996E-2</v>
      </c>
      <c r="S231">
        <v>5.552E-2</v>
      </c>
      <c r="T231">
        <v>4.0999999999999999E-4</v>
      </c>
      <c r="U231">
        <v>0.17463000000000001</v>
      </c>
      <c r="V231" t="s">
        <v>378</v>
      </c>
      <c r="W231" t="s">
        <v>378</v>
      </c>
      <c r="X231" t="s">
        <v>378</v>
      </c>
      <c r="Y231" t="s">
        <v>378</v>
      </c>
      <c r="Z231">
        <v>425.9</v>
      </c>
      <c r="AA231">
        <v>3</v>
      </c>
      <c r="AB231">
        <v>424.1</v>
      </c>
      <c r="AC231">
        <v>2.4</v>
      </c>
      <c r="AD231" t="s">
        <v>378</v>
      </c>
      <c r="AE231" t="s">
        <v>378</v>
      </c>
      <c r="AF231">
        <v>431</v>
      </c>
      <c r="AG231">
        <v>16</v>
      </c>
      <c r="AH231" t="s">
        <v>378</v>
      </c>
      <c r="AI231" t="s">
        <v>378</v>
      </c>
      <c r="AJ231" t="s">
        <v>378</v>
      </c>
      <c r="AK231" t="s">
        <v>378</v>
      </c>
      <c r="AL231" t="s">
        <v>378</v>
      </c>
      <c r="AM231" t="s">
        <v>378</v>
      </c>
      <c r="AN231" t="s">
        <v>378</v>
      </c>
      <c r="AO231" t="s">
        <v>378</v>
      </c>
      <c r="AP231" t="s">
        <v>378</v>
      </c>
      <c r="AQ231" t="s">
        <v>378</v>
      </c>
      <c r="AR231" t="s">
        <v>378</v>
      </c>
      <c r="AS231" t="s">
        <v>378</v>
      </c>
      <c r="AT231" t="s">
        <v>378</v>
      </c>
      <c r="AU231" t="s">
        <v>378</v>
      </c>
      <c r="AV231" t="s">
        <v>378</v>
      </c>
      <c r="AW231" t="s">
        <v>378</v>
      </c>
      <c r="AX231" t="s">
        <v>378</v>
      </c>
      <c r="AY231" t="s">
        <v>378</v>
      </c>
      <c r="AZ231" t="s">
        <v>378</v>
      </c>
      <c r="BA231" t="s">
        <v>378</v>
      </c>
      <c r="BB231" t="s">
        <v>378</v>
      </c>
      <c r="BC231" t="s">
        <v>378</v>
      </c>
      <c r="BD231" t="s">
        <v>378</v>
      </c>
      <c r="BE231" t="s">
        <v>378</v>
      </c>
      <c r="BF231" t="s">
        <v>378</v>
      </c>
      <c r="BG231" t="s">
        <v>378</v>
      </c>
      <c r="BH231" t="s">
        <v>378</v>
      </c>
    </row>
    <row r="232" spans="1:60" x14ac:dyDescent="0.35">
      <c r="A232">
        <v>231</v>
      </c>
      <c r="B232" t="s">
        <v>724</v>
      </c>
      <c r="C232">
        <v>44069</v>
      </c>
      <c r="D232" t="s">
        <v>814</v>
      </c>
      <c r="E232" t="s">
        <v>376</v>
      </c>
      <c r="F232" s="25">
        <v>8.611111111111111E-3</v>
      </c>
      <c r="G232">
        <v>14.05</v>
      </c>
      <c r="H232" t="s">
        <v>815</v>
      </c>
      <c r="I232">
        <v>68</v>
      </c>
      <c r="J232" t="s">
        <v>377</v>
      </c>
      <c r="K232">
        <v>1</v>
      </c>
      <c r="L232">
        <v>0.4965</v>
      </c>
      <c r="M232">
        <v>4.7000000000000002E-3</v>
      </c>
      <c r="N232">
        <v>6.6199999999999995E-2</v>
      </c>
      <c r="O232">
        <v>4.0999999999999999E-4</v>
      </c>
      <c r="P232">
        <v>0.59733999999999998</v>
      </c>
      <c r="Q232">
        <v>15.105740000000001</v>
      </c>
      <c r="R232">
        <v>9.3555189999999996E-2</v>
      </c>
      <c r="S232">
        <v>5.4109999999999998E-2</v>
      </c>
      <c r="T232">
        <v>3.8999999999999999E-4</v>
      </c>
      <c r="U232">
        <v>4.1692E-2</v>
      </c>
      <c r="V232" t="s">
        <v>378</v>
      </c>
      <c r="W232" t="s">
        <v>378</v>
      </c>
      <c r="X232" t="s">
        <v>378</v>
      </c>
      <c r="Y232" t="s">
        <v>378</v>
      </c>
      <c r="Z232">
        <v>409.2</v>
      </c>
      <c r="AA232">
        <v>3.2</v>
      </c>
      <c r="AB232">
        <v>413.2</v>
      </c>
      <c r="AC232">
        <v>2.5</v>
      </c>
      <c r="AD232" t="s">
        <v>378</v>
      </c>
      <c r="AE232" t="s">
        <v>378</v>
      </c>
      <c r="AF232">
        <v>376</v>
      </c>
      <c r="AG232">
        <v>17</v>
      </c>
      <c r="AH232" t="s">
        <v>378</v>
      </c>
      <c r="AI232" t="s">
        <v>378</v>
      </c>
      <c r="AJ232" t="s">
        <v>378</v>
      </c>
      <c r="AK232" t="s">
        <v>378</v>
      </c>
      <c r="AL232" t="s">
        <v>378</v>
      </c>
      <c r="AM232" t="s">
        <v>378</v>
      </c>
      <c r="AN232" t="s">
        <v>378</v>
      </c>
      <c r="AO232" t="s">
        <v>378</v>
      </c>
      <c r="AP232" t="s">
        <v>378</v>
      </c>
      <c r="AQ232" t="s">
        <v>378</v>
      </c>
      <c r="AR232" t="s">
        <v>378</v>
      </c>
      <c r="AS232" t="s">
        <v>378</v>
      </c>
      <c r="AT232" t="s">
        <v>378</v>
      </c>
      <c r="AU232" t="s">
        <v>378</v>
      </c>
      <c r="AV232" t="s">
        <v>378</v>
      </c>
      <c r="AW232" t="s">
        <v>378</v>
      </c>
      <c r="AX232" t="s">
        <v>378</v>
      </c>
      <c r="AY232" t="s">
        <v>378</v>
      </c>
      <c r="AZ232" t="s">
        <v>378</v>
      </c>
      <c r="BA232" t="s">
        <v>378</v>
      </c>
      <c r="BB232" t="s">
        <v>378</v>
      </c>
      <c r="BC232" t="s">
        <v>378</v>
      </c>
      <c r="BD232" t="s">
        <v>378</v>
      </c>
      <c r="BE232" t="s">
        <v>378</v>
      </c>
      <c r="BF232" t="s">
        <v>378</v>
      </c>
      <c r="BG232" t="s">
        <v>378</v>
      </c>
      <c r="BH232" t="s">
        <v>378</v>
      </c>
    </row>
    <row r="233" spans="1:60" x14ac:dyDescent="0.35">
      <c r="A233">
        <v>232</v>
      </c>
      <c r="B233" t="s">
        <v>727</v>
      </c>
      <c r="C233">
        <v>44069</v>
      </c>
      <c r="D233" t="s">
        <v>816</v>
      </c>
      <c r="E233" t="s">
        <v>376</v>
      </c>
      <c r="F233" s="25">
        <v>9.2824074074074076E-3</v>
      </c>
      <c r="G233">
        <v>13.843</v>
      </c>
      <c r="H233" t="s">
        <v>817</v>
      </c>
      <c r="I233">
        <v>67</v>
      </c>
      <c r="J233" t="s">
        <v>377</v>
      </c>
      <c r="K233">
        <v>1</v>
      </c>
      <c r="L233">
        <v>0.57040000000000002</v>
      </c>
      <c r="M233">
        <v>5.7000000000000002E-3</v>
      </c>
      <c r="N233">
        <v>6.7729999999999999E-2</v>
      </c>
      <c r="O233">
        <v>4.2999999999999999E-4</v>
      </c>
      <c r="P233">
        <v>0.56725999999999999</v>
      </c>
      <c r="Q233">
        <v>14.76451</v>
      </c>
      <c r="R233">
        <v>9.3735979999999997E-2</v>
      </c>
      <c r="S233">
        <v>6.0769999999999998E-2</v>
      </c>
      <c r="T233">
        <v>4.8000000000000001E-4</v>
      </c>
      <c r="U233">
        <v>4.9447999999999999E-2</v>
      </c>
      <c r="V233" t="s">
        <v>378</v>
      </c>
      <c r="W233" t="s">
        <v>378</v>
      </c>
      <c r="X233" t="s">
        <v>378</v>
      </c>
      <c r="Y233" t="s">
        <v>378</v>
      </c>
      <c r="Z233">
        <v>458.2</v>
      </c>
      <c r="AA233">
        <v>3.7</v>
      </c>
      <c r="AB233">
        <v>422.5</v>
      </c>
      <c r="AC233">
        <v>2.6</v>
      </c>
      <c r="AD233" t="s">
        <v>378</v>
      </c>
      <c r="AE233" t="s">
        <v>378</v>
      </c>
      <c r="AF233">
        <v>631</v>
      </c>
      <c r="AG233">
        <v>18</v>
      </c>
      <c r="AH233" t="s">
        <v>378</v>
      </c>
      <c r="AI233" t="s">
        <v>378</v>
      </c>
      <c r="AJ233" t="s">
        <v>378</v>
      </c>
      <c r="AK233" t="s">
        <v>378</v>
      </c>
      <c r="AL233" t="s">
        <v>378</v>
      </c>
      <c r="AM233" t="s">
        <v>378</v>
      </c>
      <c r="AN233" t="s">
        <v>378</v>
      </c>
      <c r="AO233" t="s">
        <v>378</v>
      </c>
      <c r="AP233" t="s">
        <v>378</v>
      </c>
      <c r="AQ233" t="s">
        <v>378</v>
      </c>
      <c r="AR233" t="s">
        <v>378</v>
      </c>
      <c r="AS233" t="s">
        <v>378</v>
      </c>
      <c r="AT233" t="s">
        <v>378</v>
      </c>
      <c r="AU233" t="s">
        <v>378</v>
      </c>
      <c r="AV233" t="s">
        <v>378</v>
      </c>
      <c r="AW233" t="s">
        <v>378</v>
      </c>
      <c r="AX233" t="s">
        <v>378</v>
      </c>
      <c r="AY233" t="s">
        <v>378</v>
      </c>
      <c r="AZ233" t="s">
        <v>378</v>
      </c>
      <c r="BA233" t="s">
        <v>378</v>
      </c>
      <c r="BB233" t="s">
        <v>378</v>
      </c>
      <c r="BC233" t="s">
        <v>378</v>
      </c>
      <c r="BD233" t="s">
        <v>378</v>
      </c>
      <c r="BE233" t="s">
        <v>378</v>
      </c>
      <c r="BF233" t="s">
        <v>378</v>
      </c>
      <c r="BG233" t="s">
        <v>378</v>
      </c>
      <c r="BH233" t="s">
        <v>378</v>
      </c>
    </row>
    <row r="234" spans="1:60" x14ac:dyDescent="0.35">
      <c r="A234">
        <v>233</v>
      </c>
      <c r="B234" t="s">
        <v>730</v>
      </c>
      <c r="C234">
        <v>44069</v>
      </c>
      <c r="D234" t="s">
        <v>818</v>
      </c>
      <c r="E234" t="s">
        <v>376</v>
      </c>
      <c r="F234" s="25">
        <v>2.6261574074074076E-2</v>
      </c>
      <c r="G234">
        <v>13.843</v>
      </c>
      <c r="H234" t="s">
        <v>819</v>
      </c>
      <c r="I234">
        <v>67</v>
      </c>
      <c r="J234" t="s">
        <v>377</v>
      </c>
      <c r="K234">
        <v>1</v>
      </c>
      <c r="L234">
        <v>0.50560000000000005</v>
      </c>
      <c r="M234">
        <v>4.5999999999999999E-3</v>
      </c>
      <c r="N234">
        <v>6.6930000000000003E-2</v>
      </c>
      <c r="O234">
        <v>3.8999999999999999E-4</v>
      </c>
      <c r="P234">
        <v>0.48570000000000002</v>
      </c>
      <c r="Q234">
        <v>14.94098</v>
      </c>
      <c r="R234">
        <v>8.7060860000000004E-2</v>
      </c>
      <c r="S234">
        <v>5.4870000000000002E-2</v>
      </c>
      <c r="T234">
        <v>4.4999999999999999E-4</v>
      </c>
      <c r="U234">
        <v>0.19771</v>
      </c>
      <c r="V234" t="s">
        <v>378</v>
      </c>
      <c r="W234" t="s">
        <v>378</v>
      </c>
      <c r="X234" t="s">
        <v>378</v>
      </c>
      <c r="Y234" t="s">
        <v>378</v>
      </c>
      <c r="Z234">
        <v>415.4</v>
      </c>
      <c r="AA234">
        <v>3.1</v>
      </c>
      <c r="AB234">
        <v>417.7</v>
      </c>
      <c r="AC234">
        <v>2.4</v>
      </c>
      <c r="AD234" t="s">
        <v>378</v>
      </c>
      <c r="AE234" t="s">
        <v>378</v>
      </c>
      <c r="AF234">
        <v>407</v>
      </c>
      <c r="AG234">
        <v>18</v>
      </c>
      <c r="AH234" t="s">
        <v>378</v>
      </c>
      <c r="AI234" t="s">
        <v>378</v>
      </c>
      <c r="AJ234" t="s">
        <v>378</v>
      </c>
      <c r="AK234" t="s">
        <v>378</v>
      </c>
      <c r="AL234" t="s">
        <v>378</v>
      </c>
      <c r="AM234" t="s">
        <v>378</v>
      </c>
      <c r="AN234" t="s">
        <v>378</v>
      </c>
      <c r="AO234" t="s">
        <v>378</v>
      </c>
      <c r="AP234" t="s">
        <v>378</v>
      </c>
      <c r="AQ234" t="s">
        <v>378</v>
      </c>
      <c r="AR234" t="s">
        <v>378</v>
      </c>
      <c r="AS234" t="s">
        <v>378</v>
      </c>
      <c r="AT234" t="s">
        <v>378</v>
      </c>
      <c r="AU234" t="s">
        <v>378</v>
      </c>
      <c r="AV234" t="s">
        <v>378</v>
      </c>
      <c r="AW234" t="s">
        <v>378</v>
      </c>
      <c r="AX234" t="s">
        <v>378</v>
      </c>
      <c r="AY234" t="s">
        <v>378</v>
      </c>
      <c r="AZ234" t="s">
        <v>378</v>
      </c>
      <c r="BA234" t="s">
        <v>378</v>
      </c>
      <c r="BB234" t="s">
        <v>378</v>
      </c>
      <c r="BC234" t="s">
        <v>378</v>
      </c>
      <c r="BD234" t="s">
        <v>378</v>
      </c>
      <c r="BE234" t="s">
        <v>378</v>
      </c>
      <c r="BF234" t="s">
        <v>378</v>
      </c>
      <c r="BG234" t="s">
        <v>378</v>
      </c>
      <c r="BH234" t="s">
        <v>378</v>
      </c>
    </row>
    <row r="235" spans="1:60" x14ac:dyDescent="0.35">
      <c r="A235">
        <v>234</v>
      </c>
      <c r="B235" t="s">
        <v>733</v>
      </c>
      <c r="C235">
        <v>44069</v>
      </c>
      <c r="D235" t="s">
        <v>820</v>
      </c>
      <c r="E235" t="s">
        <v>376</v>
      </c>
      <c r="F235" s="25">
        <v>2.6932870370370371E-2</v>
      </c>
      <c r="G235">
        <v>13.842000000000001</v>
      </c>
      <c r="H235" t="s">
        <v>821</v>
      </c>
      <c r="I235">
        <v>67</v>
      </c>
      <c r="J235" t="s">
        <v>377</v>
      </c>
      <c r="K235">
        <v>1</v>
      </c>
      <c r="L235">
        <v>0.51749999999999996</v>
      </c>
      <c r="M235">
        <v>4.3E-3</v>
      </c>
      <c r="N235">
        <v>6.7100000000000007E-2</v>
      </c>
      <c r="O235">
        <v>4.4000000000000002E-4</v>
      </c>
      <c r="P235">
        <v>0.34243000000000001</v>
      </c>
      <c r="Q235">
        <v>14.903130000000001</v>
      </c>
      <c r="R235">
        <v>9.7725439999999997E-2</v>
      </c>
      <c r="S235">
        <v>5.5899999999999998E-2</v>
      </c>
      <c r="T235">
        <v>4.4999999999999999E-4</v>
      </c>
      <c r="U235">
        <v>0.33265</v>
      </c>
      <c r="V235" t="s">
        <v>378</v>
      </c>
      <c r="W235" t="s">
        <v>378</v>
      </c>
      <c r="X235" t="s">
        <v>378</v>
      </c>
      <c r="Y235" t="s">
        <v>378</v>
      </c>
      <c r="Z235">
        <v>423.4</v>
      </c>
      <c r="AA235">
        <v>2.9</v>
      </c>
      <c r="AB235">
        <v>418.6</v>
      </c>
      <c r="AC235">
        <v>2.6</v>
      </c>
      <c r="AD235" t="s">
        <v>378</v>
      </c>
      <c r="AE235" t="s">
        <v>378</v>
      </c>
      <c r="AF235">
        <v>446</v>
      </c>
      <c r="AG235">
        <v>18</v>
      </c>
      <c r="AH235" t="s">
        <v>378</v>
      </c>
      <c r="AI235" t="s">
        <v>378</v>
      </c>
      <c r="AJ235" t="s">
        <v>378</v>
      </c>
      <c r="AK235" t="s">
        <v>378</v>
      </c>
      <c r="AL235" t="s">
        <v>378</v>
      </c>
      <c r="AM235" t="s">
        <v>378</v>
      </c>
      <c r="AN235" t="s">
        <v>378</v>
      </c>
      <c r="AO235" t="s">
        <v>378</v>
      </c>
      <c r="AP235" t="s">
        <v>378</v>
      </c>
      <c r="AQ235" t="s">
        <v>378</v>
      </c>
      <c r="AR235" t="s">
        <v>378</v>
      </c>
      <c r="AS235" t="s">
        <v>378</v>
      </c>
      <c r="AT235" t="s">
        <v>378</v>
      </c>
      <c r="AU235" t="s">
        <v>378</v>
      </c>
      <c r="AV235" t="s">
        <v>378</v>
      </c>
      <c r="AW235" t="s">
        <v>378</v>
      </c>
      <c r="AX235" t="s">
        <v>378</v>
      </c>
      <c r="AY235" t="s">
        <v>378</v>
      </c>
      <c r="AZ235" t="s">
        <v>378</v>
      </c>
      <c r="BA235" t="s">
        <v>378</v>
      </c>
      <c r="BB235" t="s">
        <v>378</v>
      </c>
      <c r="BC235" t="s">
        <v>378</v>
      </c>
      <c r="BD235" t="s">
        <v>378</v>
      </c>
      <c r="BE235" t="s">
        <v>378</v>
      </c>
      <c r="BF235" t="s">
        <v>378</v>
      </c>
      <c r="BG235" t="s">
        <v>378</v>
      </c>
      <c r="BH235" t="s">
        <v>378</v>
      </c>
    </row>
    <row r="236" spans="1:60" x14ac:dyDescent="0.35">
      <c r="A236">
        <v>235</v>
      </c>
      <c r="B236" t="s">
        <v>736</v>
      </c>
      <c r="C236">
        <v>44069</v>
      </c>
      <c r="D236" t="s">
        <v>822</v>
      </c>
      <c r="E236" t="s">
        <v>376</v>
      </c>
      <c r="F236" s="25">
        <v>2.2800925925925927E-3</v>
      </c>
      <c r="G236">
        <v>13.842000000000001</v>
      </c>
      <c r="H236" t="s">
        <v>823</v>
      </c>
      <c r="I236">
        <v>67</v>
      </c>
      <c r="J236" t="s">
        <v>377</v>
      </c>
      <c r="K236">
        <v>1</v>
      </c>
      <c r="L236">
        <v>0.50890000000000002</v>
      </c>
      <c r="M236">
        <v>4.3E-3</v>
      </c>
      <c r="N236">
        <v>6.6860000000000003E-2</v>
      </c>
      <c r="O236">
        <v>4.6000000000000001E-4</v>
      </c>
      <c r="P236">
        <v>0.59440000000000004</v>
      </c>
      <c r="Q236">
        <v>14.956630000000001</v>
      </c>
      <c r="R236">
        <v>0.1029023</v>
      </c>
      <c r="S236">
        <v>5.5190000000000003E-2</v>
      </c>
      <c r="T236">
        <v>3.8000000000000002E-4</v>
      </c>
      <c r="U236">
        <v>0.32784999999999997</v>
      </c>
      <c r="V236" t="s">
        <v>378</v>
      </c>
      <c r="W236" t="s">
        <v>378</v>
      </c>
      <c r="X236" t="s">
        <v>378</v>
      </c>
      <c r="Y236" t="s">
        <v>378</v>
      </c>
      <c r="Z236">
        <v>417.7</v>
      </c>
      <c r="AA236">
        <v>2.9</v>
      </c>
      <c r="AB236">
        <v>417.2</v>
      </c>
      <c r="AC236">
        <v>2.8</v>
      </c>
      <c r="AD236" t="s">
        <v>378</v>
      </c>
      <c r="AE236" t="s">
        <v>378</v>
      </c>
      <c r="AF236">
        <v>420</v>
      </c>
      <c r="AG236">
        <v>15</v>
      </c>
      <c r="AH236" t="s">
        <v>378</v>
      </c>
      <c r="AI236" t="s">
        <v>378</v>
      </c>
      <c r="AJ236" t="s">
        <v>378</v>
      </c>
      <c r="AK236" t="s">
        <v>378</v>
      </c>
      <c r="AL236" t="s">
        <v>378</v>
      </c>
      <c r="AM236" t="s">
        <v>378</v>
      </c>
      <c r="AN236" t="s">
        <v>378</v>
      </c>
      <c r="AO236" t="s">
        <v>378</v>
      </c>
      <c r="AP236" t="s">
        <v>378</v>
      </c>
      <c r="AQ236" t="s">
        <v>378</v>
      </c>
      <c r="AR236" t="s">
        <v>378</v>
      </c>
      <c r="AS236" t="s">
        <v>378</v>
      </c>
      <c r="AT236" t="s">
        <v>378</v>
      </c>
      <c r="AU236" t="s">
        <v>378</v>
      </c>
      <c r="AV236" t="s">
        <v>378</v>
      </c>
      <c r="AW236" t="s">
        <v>378</v>
      </c>
      <c r="AX236" t="s">
        <v>378</v>
      </c>
      <c r="AY236" t="s">
        <v>378</v>
      </c>
      <c r="AZ236" t="s">
        <v>378</v>
      </c>
      <c r="BA236" t="s">
        <v>378</v>
      </c>
      <c r="BB236" t="s">
        <v>378</v>
      </c>
      <c r="BC236" t="s">
        <v>378</v>
      </c>
      <c r="BD236" t="s">
        <v>378</v>
      </c>
      <c r="BE236" t="s">
        <v>378</v>
      </c>
      <c r="BF236" t="s">
        <v>378</v>
      </c>
      <c r="BG236" t="s">
        <v>378</v>
      </c>
      <c r="BH236" t="s">
        <v>378</v>
      </c>
    </row>
    <row r="237" spans="1:60" x14ac:dyDescent="0.35">
      <c r="A237">
        <v>236</v>
      </c>
      <c r="B237" t="s">
        <v>824</v>
      </c>
      <c r="C237">
        <v>44069</v>
      </c>
      <c r="D237" t="s">
        <v>825</v>
      </c>
      <c r="E237" t="s">
        <v>376</v>
      </c>
      <c r="F237" s="25">
        <v>2.9513888888888888E-3</v>
      </c>
      <c r="G237">
        <v>6.2735000000000003</v>
      </c>
      <c r="H237" t="s">
        <v>826</v>
      </c>
      <c r="I237">
        <v>31</v>
      </c>
      <c r="J237" t="s">
        <v>377</v>
      </c>
      <c r="K237">
        <v>1</v>
      </c>
      <c r="L237">
        <v>0.50749999999999995</v>
      </c>
      <c r="M237">
        <v>5.4000000000000003E-3</v>
      </c>
      <c r="N237">
        <v>6.6390000000000005E-2</v>
      </c>
      <c r="O237" s="7">
        <v>5.0000000000000001E-4</v>
      </c>
      <c r="P237">
        <v>0.43822</v>
      </c>
      <c r="Q237">
        <v>15.06251</v>
      </c>
      <c r="R237">
        <v>0.1134396</v>
      </c>
      <c r="S237">
        <v>5.5300000000000002E-2</v>
      </c>
      <c r="T237">
        <v>4.8000000000000001E-4</v>
      </c>
      <c r="U237">
        <v>0.39362999999999998</v>
      </c>
      <c r="V237" t="s">
        <v>378</v>
      </c>
      <c r="W237" t="s">
        <v>378</v>
      </c>
      <c r="X237" t="s">
        <v>378</v>
      </c>
      <c r="Y237" t="s">
        <v>378</v>
      </c>
      <c r="Z237">
        <v>416.7</v>
      </c>
      <c r="AA237">
        <v>3.6</v>
      </c>
      <c r="AB237">
        <v>414.4</v>
      </c>
      <c r="AC237">
        <v>3</v>
      </c>
      <c r="AD237" t="s">
        <v>378</v>
      </c>
      <c r="AE237" t="s">
        <v>378</v>
      </c>
      <c r="AF237">
        <v>422</v>
      </c>
      <c r="AG237">
        <v>19</v>
      </c>
      <c r="AH237" t="s">
        <v>378</v>
      </c>
      <c r="AI237" t="s">
        <v>378</v>
      </c>
      <c r="AJ237" t="s">
        <v>378</v>
      </c>
      <c r="AK237" t="s">
        <v>378</v>
      </c>
      <c r="AL237" t="s">
        <v>378</v>
      </c>
      <c r="AM237" t="s">
        <v>378</v>
      </c>
      <c r="AN237" t="s">
        <v>378</v>
      </c>
      <c r="AO237" t="s">
        <v>378</v>
      </c>
      <c r="AP237" t="s">
        <v>378</v>
      </c>
      <c r="AQ237" t="s">
        <v>378</v>
      </c>
      <c r="AR237" t="s">
        <v>378</v>
      </c>
      <c r="AS237" t="s">
        <v>378</v>
      </c>
      <c r="AT237" t="s">
        <v>378</v>
      </c>
      <c r="AU237" t="s">
        <v>378</v>
      </c>
      <c r="AV237" t="s">
        <v>378</v>
      </c>
      <c r="AW237" t="s">
        <v>378</v>
      </c>
      <c r="AX237" t="s">
        <v>378</v>
      </c>
      <c r="AY237" t="s">
        <v>378</v>
      </c>
      <c r="AZ237" t="s">
        <v>378</v>
      </c>
      <c r="BA237" t="s">
        <v>378</v>
      </c>
      <c r="BB237" t="s">
        <v>378</v>
      </c>
      <c r="BC237" t="s">
        <v>378</v>
      </c>
      <c r="BD237" t="s">
        <v>378</v>
      </c>
      <c r="BE237" t="s">
        <v>378</v>
      </c>
      <c r="BF237" t="s">
        <v>378</v>
      </c>
      <c r="BG237" t="s">
        <v>378</v>
      </c>
      <c r="BH237" t="s">
        <v>378</v>
      </c>
    </row>
    <row r="238" spans="1:60" x14ac:dyDescent="0.35">
      <c r="A238">
        <v>237</v>
      </c>
      <c r="B238" t="s">
        <v>827</v>
      </c>
      <c r="C238">
        <v>44069</v>
      </c>
      <c r="D238" t="s">
        <v>828</v>
      </c>
      <c r="E238" t="s">
        <v>376</v>
      </c>
      <c r="F238" s="25">
        <v>1.9942129629629629E-2</v>
      </c>
      <c r="G238">
        <v>13.843</v>
      </c>
      <c r="H238" t="s">
        <v>829</v>
      </c>
      <c r="I238">
        <v>67</v>
      </c>
      <c r="J238" t="s">
        <v>377</v>
      </c>
      <c r="K238">
        <v>1</v>
      </c>
      <c r="L238">
        <v>0.50960000000000005</v>
      </c>
      <c r="M238">
        <v>4.5999999999999999E-3</v>
      </c>
      <c r="N238">
        <v>6.6689999999999999E-2</v>
      </c>
      <c r="O238" s="7">
        <v>5.0000000000000001E-4</v>
      </c>
      <c r="P238">
        <v>0.66344000000000003</v>
      </c>
      <c r="Q238">
        <v>14.99475</v>
      </c>
      <c r="R238">
        <v>0.1124213</v>
      </c>
      <c r="S238">
        <v>5.5489999999999998E-2</v>
      </c>
      <c r="T238">
        <v>3.6000000000000002E-4</v>
      </c>
      <c r="U238">
        <v>0.17627000000000001</v>
      </c>
      <c r="V238" t="s">
        <v>378</v>
      </c>
      <c r="W238" t="s">
        <v>378</v>
      </c>
      <c r="X238" t="s">
        <v>378</v>
      </c>
      <c r="Y238" t="s">
        <v>378</v>
      </c>
      <c r="Z238">
        <v>418.1</v>
      </c>
      <c r="AA238">
        <v>3.1</v>
      </c>
      <c r="AB238">
        <v>416.2</v>
      </c>
      <c r="AC238">
        <v>3</v>
      </c>
      <c r="AD238" t="s">
        <v>378</v>
      </c>
      <c r="AE238" t="s">
        <v>378</v>
      </c>
      <c r="AF238">
        <v>430</v>
      </c>
      <c r="AG238">
        <v>15</v>
      </c>
      <c r="AH238" t="s">
        <v>378</v>
      </c>
      <c r="AI238" t="s">
        <v>378</v>
      </c>
      <c r="AJ238" t="s">
        <v>378</v>
      </c>
      <c r="AK238" t="s">
        <v>378</v>
      </c>
      <c r="AL238" t="s">
        <v>378</v>
      </c>
      <c r="AM238" t="s">
        <v>378</v>
      </c>
      <c r="AN238" t="s">
        <v>378</v>
      </c>
      <c r="AO238" t="s">
        <v>378</v>
      </c>
      <c r="AP238" t="s">
        <v>378</v>
      </c>
      <c r="AQ238" t="s">
        <v>378</v>
      </c>
      <c r="AR238" t="s">
        <v>378</v>
      </c>
      <c r="AS238" t="s">
        <v>378</v>
      </c>
      <c r="AT238" t="s">
        <v>378</v>
      </c>
      <c r="AU238" t="s">
        <v>378</v>
      </c>
      <c r="AV238" t="s">
        <v>378</v>
      </c>
      <c r="AW238" t="s">
        <v>378</v>
      </c>
      <c r="AX238" t="s">
        <v>378</v>
      </c>
      <c r="AY238" t="s">
        <v>378</v>
      </c>
      <c r="AZ238" t="s">
        <v>378</v>
      </c>
      <c r="BA238" t="s">
        <v>378</v>
      </c>
      <c r="BB238" t="s">
        <v>378</v>
      </c>
      <c r="BC238" t="s">
        <v>378</v>
      </c>
      <c r="BD238" t="s">
        <v>378</v>
      </c>
      <c r="BE238" t="s">
        <v>378</v>
      </c>
      <c r="BF238" t="s">
        <v>378</v>
      </c>
      <c r="BG238" t="s">
        <v>378</v>
      </c>
      <c r="BH238" t="s">
        <v>378</v>
      </c>
    </row>
    <row r="239" spans="1:60" x14ac:dyDescent="0.35">
      <c r="A239">
        <v>238</v>
      </c>
      <c r="B239" t="s">
        <v>830</v>
      </c>
      <c r="C239">
        <v>44069</v>
      </c>
      <c r="D239" t="s">
        <v>831</v>
      </c>
      <c r="E239" t="s">
        <v>376</v>
      </c>
      <c r="F239" s="25">
        <v>2.0613425925925927E-2</v>
      </c>
      <c r="G239">
        <v>14.052</v>
      </c>
      <c r="H239" t="s">
        <v>832</v>
      </c>
      <c r="I239">
        <v>68</v>
      </c>
      <c r="J239" t="s">
        <v>377</v>
      </c>
      <c r="K239">
        <v>1</v>
      </c>
      <c r="L239">
        <v>0.50529999999999997</v>
      </c>
      <c r="M239">
        <v>5.3E-3</v>
      </c>
      <c r="N239">
        <v>6.7100000000000007E-2</v>
      </c>
      <c r="O239">
        <v>4.8999999999999998E-4</v>
      </c>
      <c r="P239">
        <v>0.69852000000000003</v>
      </c>
      <c r="Q239">
        <v>14.903130000000001</v>
      </c>
      <c r="R239">
        <v>0.1088306</v>
      </c>
      <c r="S239">
        <v>5.459E-2</v>
      </c>
      <c r="T239">
        <v>4.2000000000000002E-4</v>
      </c>
      <c r="U239">
        <v>3.5682999999999999E-2</v>
      </c>
      <c r="V239" t="s">
        <v>378</v>
      </c>
      <c r="W239" t="s">
        <v>378</v>
      </c>
      <c r="X239" t="s">
        <v>378</v>
      </c>
      <c r="Y239" t="s">
        <v>378</v>
      </c>
      <c r="Z239">
        <v>415.2</v>
      </c>
      <c r="AA239">
        <v>3.6</v>
      </c>
      <c r="AB239">
        <v>418.7</v>
      </c>
      <c r="AC239">
        <v>3</v>
      </c>
      <c r="AD239" t="s">
        <v>378</v>
      </c>
      <c r="AE239" t="s">
        <v>378</v>
      </c>
      <c r="AF239">
        <v>398</v>
      </c>
      <c r="AG239">
        <v>16</v>
      </c>
      <c r="AH239" t="s">
        <v>378</v>
      </c>
      <c r="AI239" t="s">
        <v>378</v>
      </c>
      <c r="AJ239" t="s">
        <v>378</v>
      </c>
      <c r="AK239" t="s">
        <v>378</v>
      </c>
      <c r="AL239" t="s">
        <v>378</v>
      </c>
      <c r="AM239" t="s">
        <v>378</v>
      </c>
      <c r="AN239" t="s">
        <v>378</v>
      </c>
      <c r="AO239" t="s">
        <v>378</v>
      </c>
      <c r="AP239" t="s">
        <v>378</v>
      </c>
      <c r="AQ239" t="s">
        <v>378</v>
      </c>
      <c r="AR239" t="s">
        <v>378</v>
      </c>
      <c r="AS239" t="s">
        <v>378</v>
      </c>
      <c r="AT239" t="s">
        <v>378</v>
      </c>
      <c r="AU239" t="s">
        <v>378</v>
      </c>
      <c r="AV239" t="s">
        <v>378</v>
      </c>
      <c r="AW239" t="s">
        <v>378</v>
      </c>
      <c r="AX239" t="s">
        <v>378</v>
      </c>
      <c r="AY239" t="s">
        <v>378</v>
      </c>
      <c r="AZ239" t="s">
        <v>378</v>
      </c>
      <c r="BA239" t="s">
        <v>378</v>
      </c>
      <c r="BB239" t="s">
        <v>378</v>
      </c>
      <c r="BC239" t="s">
        <v>378</v>
      </c>
      <c r="BD239" t="s">
        <v>378</v>
      </c>
      <c r="BE239" t="s">
        <v>378</v>
      </c>
      <c r="BF239" t="s">
        <v>378</v>
      </c>
      <c r="BG239" t="s">
        <v>378</v>
      </c>
      <c r="BH239" t="s">
        <v>378</v>
      </c>
    </row>
    <row r="240" spans="1:60" x14ac:dyDescent="0.35">
      <c r="A240">
        <v>239</v>
      </c>
      <c r="B240" t="s">
        <v>833</v>
      </c>
      <c r="C240">
        <v>44069</v>
      </c>
      <c r="D240" t="s">
        <v>834</v>
      </c>
      <c r="E240" t="s">
        <v>376</v>
      </c>
      <c r="F240" s="25">
        <v>3.7592592592592594E-2</v>
      </c>
      <c r="G240">
        <v>13.843</v>
      </c>
      <c r="H240" t="s">
        <v>835</v>
      </c>
      <c r="I240">
        <v>67</v>
      </c>
      <c r="J240" t="s">
        <v>377</v>
      </c>
      <c r="K240">
        <v>1</v>
      </c>
      <c r="L240">
        <v>0.51549999999999996</v>
      </c>
      <c r="M240">
        <v>3.8999999999999998E-3</v>
      </c>
      <c r="N240">
        <v>6.7349999999999993E-2</v>
      </c>
      <c r="O240">
        <v>3.8999999999999999E-4</v>
      </c>
      <c r="P240">
        <v>0.54074</v>
      </c>
      <c r="Q240">
        <v>14.847810000000001</v>
      </c>
      <c r="R240">
        <v>8.5978410000000005E-2</v>
      </c>
      <c r="S240">
        <v>5.568E-2</v>
      </c>
      <c r="T240">
        <v>3.8000000000000002E-4</v>
      </c>
      <c r="U240">
        <v>0.29004999999999997</v>
      </c>
      <c r="V240" t="s">
        <v>378</v>
      </c>
      <c r="W240" t="s">
        <v>378</v>
      </c>
      <c r="X240" t="s">
        <v>378</v>
      </c>
      <c r="Y240" t="s">
        <v>378</v>
      </c>
      <c r="Z240">
        <v>422.1</v>
      </c>
      <c r="AA240">
        <v>2.6</v>
      </c>
      <c r="AB240">
        <v>420.1</v>
      </c>
      <c r="AC240">
        <v>2.4</v>
      </c>
      <c r="AD240" t="s">
        <v>378</v>
      </c>
      <c r="AE240" t="s">
        <v>378</v>
      </c>
      <c r="AF240">
        <v>437</v>
      </c>
      <c r="AG240">
        <v>15</v>
      </c>
      <c r="AH240" t="s">
        <v>378</v>
      </c>
      <c r="AI240" t="s">
        <v>378</v>
      </c>
      <c r="AJ240" t="s">
        <v>378</v>
      </c>
      <c r="AK240" t="s">
        <v>378</v>
      </c>
      <c r="AL240" t="s">
        <v>378</v>
      </c>
      <c r="AM240" t="s">
        <v>378</v>
      </c>
      <c r="AN240" t="s">
        <v>378</v>
      </c>
      <c r="AO240" t="s">
        <v>378</v>
      </c>
      <c r="AP240" t="s">
        <v>378</v>
      </c>
      <c r="AQ240" t="s">
        <v>378</v>
      </c>
      <c r="AR240" t="s">
        <v>378</v>
      </c>
      <c r="AS240" t="s">
        <v>378</v>
      </c>
      <c r="AT240" t="s">
        <v>378</v>
      </c>
      <c r="AU240" t="s">
        <v>378</v>
      </c>
      <c r="AV240" t="s">
        <v>378</v>
      </c>
      <c r="AW240" t="s">
        <v>378</v>
      </c>
      <c r="AX240" t="s">
        <v>378</v>
      </c>
      <c r="AY240" t="s">
        <v>378</v>
      </c>
      <c r="AZ240" t="s">
        <v>378</v>
      </c>
      <c r="BA240" t="s">
        <v>378</v>
      </c>
      <c r="BB240" t="s">
        <v>378</v>
      </c>
      <c r="BC240" t="s">
        <v>378</v>
      </c>
      <c r="BD240" t="s">
        <v>378</v>
      </c>
      <c r="BE240" t="s">
        <v>378</v>
      </c>
      <c r="BF240" t="s">
        <v>378</v>
      </c>
      <c r="BG240" t="s">
        <v>378</v>
      </c>
      <c r="BH240" t="s">
        <v>378</v>
      </c>
    </row>
    <row r="241" spans="1:60" x14ac:dyDescent="0.35">
      <c r="A241">
        <v>240</v>
      </c>
      <c r="B241" t="s">
        <v>836</v>
      </c>
      <c r="C241">
        <v>44069</v>
      </c>
      <c r="D241" t="s">
        <v>837</v>
      </c>
      <c r="E241" t="s">
        <v>376</v>
      </c>
      <c r="F241" s="25">
        <v>3.8263888888888889E-2</v>
      </c>
      <c r="G241">
        <v>13.843999999999999</v>
      </c>
      <c r="H241" t="s">
        <v>838</v>
      </c>
      <c r="I241">
        <v>67</v>
      </c>
      <c r="J241" t="s">
        <v>377</v>
      </c>
      <c r="K241">
        <v>1</v>
      </c>
      <c r="L241">
        <v>0.51039999999999996</v>
      </c>
      <c r="M241">
        <v>4.3E-3</v>
      </c>
      <c r="N241">
        <v>6.7169999999999994E-2</v>
      </c>
      <c r="O241">
        <v>3.8999999999999999E-4</v>
      </c>
      <c r="P241">
        <v>0.50944999999999996</v>
      </c>
      <c r="Q241">
        <v>14.887600000000001</v>
      </c>
      <c r="R241">
        <v>8.6439829999999995E-2</v>
      </c>
      <c r="S241">
        <v>5.5440000000000003E-2</v>
      </c>
      <c r="T241">
        <v>4.4000000000000002E-4</v>
      </c>
      <c r="U241">
        <v>0.10238</v>
      </c>
      <c r="V241" t="s">
        <v>378</v>
      </c>
      <c r="W241" t="s">
        <v>378</v>
      </c>
      <c r="X241" t="s">
        <v>378</v>
      </c>
      <c r="Y241" t="s">
        <v>378</v>
      </c>
      <c r="Z241">
        <v>418.6</v>
      </c>
      <c r="AA241">
        <v>2.9</v>
      </c>
      <c r="AB241">
        <v>419.1</v>
      </c>
      <c r="AC241">
        <v>2.4</v>
      </c>
      <c r="AD241" t="s">
        <v>378</v>
      </c>
      <c r="AE241" t="s">
        <v>378</v>
      </c>
      <c r="AF241">
        <v>427</v>
      </c>
      <c r="AG241">
        <v>18</v>
      </c>
      <c r="AH241" t="s">
        <v>378</v>
      </c>
      <c r="AI241" t="s">
        <v>378</v>
      </c>
      <c r="AJ241" t="s">
        <v>378</v>
      </c>
      <c r="AK241" t="s">
        <v>378</v>
      </c>
      <c r="AL241" t="s">
        <v>378</v>
      </c>
      <c r="AM241" t="s">
        <v>378</v>
      </c>
      <c r="AN241" t="s">
        <v>378</v>
      </c>
      <c r="AO241" t="s">
        <v>378</v>
      </c>
      <c r="AP241" t="s">
        <v>378</v>
      </c>
      <c r="AQ241" t="s">
        <v>378</v>
      </c>
      <c r="AR241" t="s">
        <v>378</v>
      </c>
      <c r="AS241" t="s">
        <v>378</v>
      </c>
      <c r="AT241" t="s">
        <v>378</v>
      </c>
      <c r="AU241" t="s">
        <v>378</v>
      </c>
      <c r="AV241" t="s">
        <v>378</v>
      </c>
      <c r="AW241" t="s">
        <v>378</v>
      </c>
      <c r="AX241" t="s">
        <v>378</v>
      </c>
      <c r="AY241" t="s">
        <v>378</v>
      </c>
      <c r="AZ241" t="s">
        <v>378</v>
      </c>
      <c r="BA241" t="s">
        <v>378</v>
      </c>
      <c r="BB241" t="s">
        <v>378</v>
      </c>
      <c r="BC241" t="s">
        <v>378</v>
      </c>
      <c r="BD241" t="s">
        <v>378</v>
      </c>
      <c r="BE241" t="s">
        <v>378</v>
      </c>
      <c r="BF241" t="s">
        <v>378</v>
      </c>
      <c r="BG241" t="s">
        <v>378</v>
      </c>
      <c r="BH241" t="s">
        <v>378</v>
      </c>
    </row>
    <row r="242" spans="1:60" x14ac:dyDescent="0.35">
      <c r="A242">
        <v>241</v>
      </c>
      <c r="B242" t="s">
        <v>839</v>
      </c>
      <c r="C242">
        <v>44069</v>
      </c>
      <c r="D242" t="s">
        <v>840</v>
      </c>
      <c r="E242" t="s">
        <v>376</v>
      </c>
      <c r="F242" s="25">
        <v>1.357638888888889E-2</v>
      </c>
      <c r="G242">
        <v>13.843</v>
      </c>
      <c r="H242" t="s">
        <v>841</v>
      </c>
      <c r="I242">
        <v>67</v>
      </c>
      <c r="J242" t="s">
        <v>377</v>
      </c>
      <c r="K242">
        <v>1</v>
      </c>
      <c r="L242">
        <v>0.51339999999999997</v>
      </c>
      <c r="M242">
        <v>5.4000000000000003E-3</v>
      </c>
      <c r="N242">
        <v>6.769E-2</v>
      </c>
      <c r="O242">
        <v>4.2000000000000002E-4</v>
      </c>
      <c r="P242">
        <v>0.36546000000000001</v>
      </c>
      <c r="Q242">
        <v>14.77323</v>
      </c>
      <c r="R242">
        <v>9.1664309999999999E-2</v>
      </c>
      <c r="S242">
        <v>5.4219999999999997E-2</v>
      </c>
      <c r="T242">
        <v>4.8999999999999998E-4</v>
      </c>
      <c r="U242">
        <v>0.24329000000000001</v>
      </c>
      <c r="V242" t="s">
        <v>378</v>
      </c>
      <c r="W242" t="s">
        <v>378</v>
      </c>
      <c r="X242" t="s">
        <v>378</v>
      </c>
      <c r="Y242" t="s">
        <v>378</v>
      </c>
      <c r="Z242">
        <v>420.6</v>
      </c>
      <c r="AA242">
        <v>3.6</v>
      </c>
      <c r="AB242">
        <v>422.2</v>
      </c>
      <c r="AC242">
        <v>2.5</v>
      </c>
      <c r="AD242" t="s">
        <v>378</v>
      </c>
      <c r="AE242" t="s">
        <v>378</v>
      </c>
      <c r="AF242">
        <v>377</v>
      </c>
      <c r="AG242">
        <v>20</v>
      </c>
      <c r="AH242" t="s">
        <v>378</v>
      </c>
      <c r="AI242" t="s">
        <v>378</v>
      </c>
      <c r="AJ242" t="s">
        <v>378</v>
      </c>
      <c r="AK242" t="s">
        <v>378</v>
      </c>
      <c r="AL242" t="s">
        <v>378</v>
      </c>
      <c r="AM242" t="s">
        <v>378</v>
      </c>
      <c r="AN242" t="s">
        <v>378</v>
      </c>
      <c r="AO242" t="s">
        <v>378</v>
      </c>
      <c r="AP242" t="s">
        <v>378</v>
      </c>
      <c r="AQ242" t="s">
        <v>378</v>
      </c>
      <c r="AR242" t="s">
        <v>378</v>
      </c>
      <c r="AS242" t="s">
        <v>378</v>
      </c>
      <c r="AT242" t="s">
        <v>378</v>
      </c>
      <c r="AU242" t="s">
        <v>378</v>
      </c>
      <c r="AV242" t="s">
        <v>378</v>
      </c>
      <c r="AW242" t="s">
        <v>378</v>
      </c>
      <c r="AX242" t="s">
        <v>378</v>
      </c>
      <c r="AY242" t="s">
        <v>378</v>
      </c>
      <c r="AZ242" t="s">
        <v>378</v>
      </c>
      <c r="BA242" t="s">
        <v>378</v>
      </c>
      <c r="BB242" t="s">
        <v>378</v>
      </c>
      <c r="BC242" t="s">
        <v>378</v>
      </c>
      <c r="BD242" t="s">
        <v>378</v>
      </c>
      <c r="BE242" t="s">
        <v>378</v>
      </c>
      <c r="BF242" t="s">
        <v>378</v>
      </c>
      <c r="BG242" t="s">
        <v>378</v>
      </c>
      <c r="BH242" t="s">
        <v>378</v>
      </c>
    </row>
    <row r="243" spans="1:60" x14ac:dyDescent="0.35">
      <c r="A243">
        <v>242</v>
      </c>
      <c r="B243" t="s">
        <v>842</v>
      </c>
      <c r="C243">
        <v>44069</v>
      </c>
      <c r="D243" t="s">
        <v>843</v>
      </c>
      <c r="E243" t="s">
        <v>376</v>
      </c>
      <c r="F243" s="25">
        <v>1.4247685185185184E-2</v>
      </c>
      <c r="G243">
        <v>13.842000000000001</v>
      </c>
      <c r="H243" t="s">
        <v>844</v>
      </c>
      <c r="I243">
        <v>67</v>
      </c>
      <c r="J243" t="s">
        <v>377</v>
      </c>
      <c r="K243">
        <v>1</v>
      </c>
      <c r="L243">
        <v>0.5111</v>
      </c>
      <c r="M243">
        <v>4.4999999999999997E-3</v>
      </c>
      <c r="N243">
        <v>6.8390000000000006E-2</v>
      </c>
      <c r="O243">
        <v>4.2000000000000002E-4</v>
      </c>
      <c r="P243">
        <v>0.59753000000000001</v>
      </c>
      <c r="Q243">
        <v>14.622019999999999</v>
      </c>
      <c r="R243">
        <v>8.9797470000000004E-2</v>
      </c>
      <c r="S243">
        <v>5.3600000000000002E-2</v>
      </c>
      <c r="T243">
        <v>3.8999999999999999E-4</v>
      </c>
      <c r="U243">
        <v>0.18859000000000001</v>
      </c>
      <c r="V243" t="s">
        <v>378</v>
      </c>
      <c r="W243" t="s">
        <v>378</v>
      </c>
      <c r="X243" t="s">
        <v>378</v>
      </c>
      <c r="Y243" t="s">
        <v>378</v>
      </c>
      <c r="Z243">
        <v>419.1</v>
      </c>
      <c r="AA243">
        <v>3</v>
      </c>
      <c r="AB243">
        <v>426.4</v>
      </c>
      <c r="AC243">
        <v>2.5</v>
      </c>
      <c r="AD243" t="s">
        <v>378</v>
      </c>
      <c r="AE243" t="s">
        <v>378</v>
      </c>
      <c r="AF243">
        <v>352</v>
      </c>
      <c r="AG243">
        <v>16</v>
      </c>
      <c r="AH243" t="s">
        <v>378</v>
      </c>
      <c r="AI243" t="s">
        <v>378</v>
      </c>
      <c r="AJ243" t="s">
        <v>378</v>
      </c>
      <c r="AK243" t="s">
        <v>378</v>
      </c>
      <c r="AL243" t="s">
        <v>378</v>
      </c>
      <c r="AM243" t="s">
        <v>378</v>
      </c>
      <c r="AN243" t="s">
        <v>378</v>
      </c>
      <c r="AO243" t="s">
        <v>378</v>
      </c>
      <c r="AP243" t="s">
        <v>378</v>
      </c>
      <c r="AQ243" t="s">
        <v>378</v>
      </c>
      <c r="AR243" t="s">
        <v>378</v>
      </c>
      <c r="AS243" t="s">
        <v>378</v>
      </c>
      <c r="AT243" t="s">
        <v>378</v>
      </c>
      <c r="AU243" t="s">
        <v>378</v>
      </c>
      <c r="AV243" t="s">
        <v>378</v>
      </c>
      <c r="AW243" t="s">
        <v>378</v>
      </c>
      <c r="AX243" t="s">
        <v>378</v>
      </c>
      <c r="AY243" t="s">
        <v>378</v>
      </c>
      <c r="AZ243" t="s">
        <v>378</v>
      </c>
      <c r="BA243" t="s">
        <v>378</v>
      </c>
      <c r="BB243" t="s">
        <v>378</v>
      </c>
      <c r="BC243" t="s">
        <v>378</v>
      </c>
      <c r="BD243" t="s">
        <v>378</v>
      </c>
      <c r="BE243" t="s">
        <v>378</v>
      </c>
      <c r="BF243" t="s">
        <v>378</v>
      </c>
      <c r="BG243" t="s">
        <v>378</v>
      </c>
      <c r="BH243" t="s">
        <v>378</v>
      </c>
    </row>
    <row r="244" spans="1:60" x14ac:dyDescent="0.35">
      <c r="A244">
        <v>243</v>
      </c>
      <c r="B244" t="s">
        <v>845</v>
      </c>
      <c r="C244">
        <v>44069</v>
      </c>
      <c r="D244" t="s">
        <v>846</v>
      </c>
      <c r="E244" t="s">
        <v>376</v>
      </c>
      <c r="F244" s="25">
        <v>3.123842592592593E-2</v>
      </c>
      <c r="G244">
        <v>8.6127000000000002</v>
      </c>
      <c r="H244" t="s">
        <v>847</v>
      </c>
      <c r="I244">
        <v>42</v>
      </c>
      <c r="J244" t="s">
        <v>377</v>
      </c>
      <c r="K244">
        <v>1</v>
      </c>
      <c r="L244">
        <v>0.51570000000000005</v>
      </c>
      <c r="M244">
        <v>9.7000000000000003E-3</v>
      </c>
      <c r="N244">
        <v>6.7320000000000005E-2</v>
      </c>
      <c r="O244" s="7">
        <v>8.0000000000000004E-4</v>
      </c>
      <c r="P244">
        <v>0.79957999999999996</v>
      </c>
      <c r="Q244">
        <v>14.854430000000001</v>
      </c>
      <c r="R244">
        <v>0.17652319999999999</v>
      </c>
      <c r="S244">
        <v>5.5280000000000003E-2</v>
      </c>
      <c r="T244">
        <v>5.5000000000000003E-4</v>
      </c>
      <c r="U244">
        <v>-0.12598000000000001</v>
      </c>
      <c r="V244" t="s">
        <v>378</v>
      </c>
      <c r="W244" t="s">
        <v>378</v>
      </c>
      <c r="X244" t="s">
        <v>378</v>
      </c>
      <c r="Y244" t="s">
        <v>378</v>
      </c>
      <c r="Z244">
        <v>422</v>
      </c>
      <c r="AA244">
        <v>6.5</v>
      </c>
      <c r="AB244">
        <v>420</v>
      </c>
      <c r="AC244">
        <v>4.9000000000000004</v>
      </c>
      <c r="AD244" t="s">
        <v>378</v>
      </c>
      <c r="AE244" t="s">
        <v>378</v>
      </c>
      <c r="AF244">
        <v>421</v>
      </c>
      <c r="AG244">
        <v>22</v>
      </c>
      <c r="AH244" t="s">
        <v>378</v>
      </c>
      <c r="AI244" t="s">
        <v>378</v>
      </c>
      <c r="AJ244" t="s">
        <v>378</v>
      </c>
      <c r="AK244" t="s">
        <v>378</v>
      </c>
      <c r="AL244" t="s">
        <v>378</v>
      </c>
      <c r="AM244" t="s">
        <v>378</v>
      </c>
      <c r="AN244" t="s">
        <v>378</v>
      </c>
      <c r="AO244" t="s">
        <v>378</v>
      </c>
      <c r="AP244" t="s">
        <v>378</v>
      </c>
      <c r="AQ244" t="s">
        <v>378</v>
      </c>
      <c r="AR244" t="s">
        <v>378</v>
      </c>
      <c r="AS244" t="s">
        <v>378</v>
      </c>
      <c r="AT244" t="s">
        <v>378</v>
      </c>
      <c r="AU244" t="s">
        <v>378</v>
      </c>
      <c r="AV244" t="s">
        <v>378</v>
      </c>
      <c r="AW244" t="s">
        <v>378</v>
      </c>
      <c r="AX244" t="s">
        <v>378</v>
      </c>
      <c r="AY244" t="s">
        <v>378</v>
      </c>
      <c r="AZ244" t="s">
        <v>378</v>
      </c>
      <c r="BA244" t="s">
        <v>378</v>
      </c>
      <c r="BB244" t="s">
        <v>378</v>
      </c>
      <c r="BC244" t="s">
        <v>378</v>
      </c>
      <c r="BD244" t="s">
        <v>378</v>
      </c>
      <c r="BE244" t="s">
        <v>378</v>
      </c>
      <c r="BF244" t="s">
        <v>378</v>
      </c>
      <c r="BG244" t="s">
        <v>378</v>
      </c>
      <c r="BH244" t="s">
        <v>378</v>
      </c>
    </row>
    <row r="245" spans="1:60" x14ac:dyDescent="0.35">
      <c r="A245">
        <v>244</v>
      </c>
      <c r="B245" t="s">
        <v>848</v>
      </c>
      <c r="C245">
        <v>44069</v>
      </c>
      <c r="D245" t="s">
        <v>849</v>
      </c>
      <c r="E245" t="s">
        <v>376</v>
      </c>
      <c r="F245" s="25">
        <v>7.9282407407407409E-3</v>
      </c>
      <c r="G245">
        <v>10.464</v>
      </c>
      <c r="H245" t="s">
        <v>850</v>
      </c>
      <c r="I245">
        <v>51</v>
      </c>
      <c r="J245" t="s">
        <v>377</v>
      </c>
      <c r="K245">
        <v>1</v>
      </c>
      <c r="L245">
        <v>0.50239999999999996</v>
      </c>
      <c r="M245">
        <v>5.4999999999999997E-3</v>
      </c>
      <c r="N245">
        <v>6.6930000000000003E-2</v>
      </c>
      <c r="O245">
        <v>5.4000000000000001E-4</v>
      </c>
      <c r="P245">
        <v>0.44779999999999998</v>
      </c>
      <c r="Q245">
        <v>14.94098</v>
      </c>
      <c r="R245">
        <v>0.12054579999999999</v>
      </c>
      <c r="S245">
        <v>5.4579999999999997E-2</v>
      </c>
      <c r="T245">
        <v>5.6999999999999998E-4</v>
      </c>
      <c r="U245">
        <v>0.21870000000000001</v>
      </c>
      <c r="V245" t="s">
        <v>378</v>
      </c>
      <c r="W245" t="s">
        <v>378</v>
      </c>
      <c r="X245" t="s">
        <v>378</v>
      </c>
      <c r="Y245" t="s">
        <v>378</v>
      </c>
      <c r="Z245">
        <v>413.3</v>
      </c>
      <c r="AA245">
        <v>3.7</v>
      </c>
      <c r="AB245">
        <v>417.6</v>
      </c>
      <c r="AC245">
        <v>3.3</v>
      </c>
      <c r="AD245" t="s">
        <v>378</v>
      </c>
      <c r="AE245" t="s">
        <v>378</v>
      </c>
      <c r="AF245">
        <v>392</v>
      </c>
      <c r="AG245">
        <v>23</v>
      </c>
      <c r="AH245" t="s">
        <v>378</v>
      </c>
      <c r="AI245" t="s">
        <v>378</v>
      </c>
      <c r="AJ245" t="s">
        <v>378</v>
      </c>
      <c r="AK245" t="s">
        <v>378</v>
      </c>
      <c r="AL245" t="s">
        <v>378</v>
      </c>
      <c r="AM245" t="s">
        <v>378</v>
      </c>
      <c r="AN245" t="s">
        <v>378</v>
      </c>
      <c r="AO245" t="s">
        <v>378</v>
      </c>
      <c r="AP245" t="s">
        <v>378</v>
      </c>
      <c r="AQ245" t="s">
        <v>378</v>
      </c>
      <c r="AR245" t="s">
        <v>378</v>
      </c>
      <c r="AS245" t="s">
        <v>378</v>
      </c>
      <c r="AT245" t="s">
        <v>378</v>
      </c>
      <c r="AU245" t="s">
        <v>378</v>
      </c>
      <c r="AV245" t="s">
        <v>378</v>
      </c>
      <c r="AW245" t="s">
        <v>378</v>
      </c>
      <c r="AX245" t="s">
        <v>378</v>
      </c>
      <c r="AY245" t="s">
        <v>378</v>
      </c>
      <c r="AZ245" t="s">
        <v>378</v>
      </c>
      <c r="BA245" t="s">
        <v>378</v>
      </c>
      <c r="BB245" t="s">
        <v>378</v>
      </c>
      <c r="BC245" t="s">
        <v>378</v>
      </c>
      <c r="BD245" t="s">
        <v>378</v>
      </c>
      <c r="BE245" t="s">
        <v>378</v>
      </c>
      <c r="BF245" t="s">
        <v>378</v>
      </c>
      <c r="BG245" t="s">
        <v>378</v>
      </c>
      <c r="BH245" t="s">
        <v>378</v>
      </c>
    </row>
    <row r="246" spans="1:60" x14ac:dyDescent="0.35">
      <c r="A246">
        <v>245</v>
      </c>
      <c r="B246" t="s">
        <v>851</v>
      </c>
      <c r="C246">
        <v>44069</v>
      </c>
      <c r="D246" t="s">
        <v>852</v>
      </c>
      <c r="E246" t="s">
        <v>376</v>
      </c>
      <c r="F246" s="25">
        <v>2.101851851851852E-2</v>
      </c>
      <c r="G246">
        <v>13.635</v>
      </c>
      <c r="H246" t="s">
        <v>853</v>
      </c>
      <c r="I246">
        <v>66</v>
      </c>
      <c r="J246" t="s">
        <v>377</v>
      </c>
      <c r="K246">
        <v>1</v>
      </c>
      <c r="L246">
        <v>0.51800000000000002</v>
      </c>
      <c r="M246">
        <v>5.7000000000000002E-3</v>
      </c>
      <c r="N246">
        <v>6.8150000000000002E-2</v>
      </c>
      <c r="O246">
        <v>5.1000000000000004E-4</v>
      </c>
      <c r="P246">
        <v>0.52610000000000001</v>
      </c>
      <c r="Q246">
        <v>14.67351</v>
      </c>
      <c r="R246">
        <v>0.10980910000000001</v>
      </c>
      <c r="S246">
        <v>5.5199999999999999E-2</v>
      </c>
      <c r="T246">
        <v>5.4000000000000001E-4</v>
      </c>
      <c r="U246">
        <v>0.15698000000000001</v>
      </c>
      <c r="V246" t="s">
        <v>378</v>
      </c>
      <c r="W246" t="s">
        <v>378</v>
      </c>
      <c r="X246" t="s">
        <v>378</v>
      </c>
      <c r="Y246" t="s">
        <v>378</v>
      </c>
      <c r="Z246">
        <v>423.7</v>
      </c>
      <c r="AA246">
        <v>3.8</v>
      </c>
      <c r="AB246">
        <v>425</v>
      </c>
      <c r="AC246">
        <v>3.1</v>
      </c>
      <c r="AD246" t="s">
        <v>378</v>
      </c>
      <c r="AE246" t="s">
        <v>378</v>
      </c>
      <c r="AF246">
        <v>417</v>
      </c>
      <c r="AG246">
        <v>22</v>
      </c>
      <c r="AH246" t="s">
        <v>378</v>
      </c>
      <c r="AI246" t="s">
        <v>378</v>
      </c>
      <c r="AJ246" t="s">
        <v>378</v>
      </c>
      <c r="AK246" t="s">
        <v>378</v>
      </c>
      <c r="AL246" t="s">
        <v>378</v>
      </c>
      <c r="AM246" t="s">
        <v>378</v>
      </c>
      <c r="AN246" t="s">
        <v>378</v>
      </c>
      <c r="AO246" t="s">
        <v>378</v>
      </c>
      <c r="AP246" t="s">
        <v>378</v>
      </c>
      <c r="AQ246" t="s">
        <v>378</v>
      </c>
      <c r="AR246" t="s">
        <v>378</v>
      </c>
      <c r="AS246" t="s">
        <v>378</v>
      </c>
      <c r="AT246" t="s">
        <v>378</v>
      </c>
      <c r="AU246" t="s">
        <v>378</v>
      </c>
      <c r="AV246" t="s">
        <v>378</v>
      </c>
      <c r="AW246" t="s">
        <v>378</v>
      </c>
      <c r="AX246" t="s">
        <v>378</v>
      </c>
      <c r="AY246" t="s">
        <v>378</v>
      </c>
      <c r="AZ246" t="s">
        <v>378</v>
      </c>
      <c r="BA246" t="s">
        <v>378</v>
      </c>
      <c r="BB246" t="s">
        <v>378</v>
      </c>
      <c r="BC246" t="s">
        <v>378</v>
      </c>
      <c r="BD246" t="s">
        <v>378</v>
      </c>
      <c r="BE246" t="s">
        <v>378</v>
      </c>
      <c r="BF246" t="s">
        <v>378</v>
      </c>
      <c r="BG246" t="s">
        <v>378</v>
      </c>
      <c r="BH246" t="s">
        <v>378</v>
      </c>
    </row>
    <row r="247" spans="1:60" x14ac:dyDescent="0.35">
      <c r="A247">
        <v>246</v>
      </c>
      <c r="B247" t="s">
        <v>854</v>
      </c>
      <c r="C247">
        <v>44069</v>
      </c>
      <c r="D247" t="s">
        <v>855</v>
      </c>
      <c r="E247" t="s">
        <v>376</v>
      </c>
      <c r="F247" s="25">
        <v>2.1678240740740738E-2</v>
      </c>
      <c r="G247">
        <v>13.840999999999999</v>
      </c>
      <c r="H247" t="s">
        <v>856</v>
      </c>
      <c r="I247">
        <v>67</v>
      </c>
      <c r="J247" t="s">
        <v>377</v>
      </c>
      <c r="K247">
        <v>1</v>
      </c>
      <c r="L247">
        <v>0.51270000000000004</v>
      </c>
      <c r="M247">
        <v>4.5999999999999999E-3</v>
      </c>
      <c r="N247">
        <v>6.7349999999999993E-2</v>
      </c>
      <c r="O247">
        <v>4.2999999999999999E-4</v>
      </c>
      <c r="P247">
        <v>0.52964</v>
      </c>
      <c r="Q247">
        <v>14.847810000000001</v>
      </c>
      <c r="R247">
        <v>9.4796710000000006E-2</v>
      </c>
      <c r="S247">
        <v>5.5059999999999998E-2</v>
      </c>
      <c r="T247">
        <v>4.4999999999999999E-4</v>
      </c>
      <c r="U247">
        <v>0.15595000000000001</v>
      </c>
      <c r="V247" t="s">
        <v>378</v>
      </c>
      <c r="W247" t="s">
        <v>378</v>
      </c>
      <c r="X247" t="s">
        <v>378</v>
      </c>
      <c r="Y247" t="s">
        <v>378</v>
      </c>
      <c r="Z247">
        <v>420.2</v>
      </c>
      <c r="AA247">
        <v>3.1</v>
      </c>
      <c r="AB247">
        <v>420.2</v>
      </c>
      <c r="AC247">
        <v>2.6</v>
      </c>
      <c r="AD247" t="s">
        <v>378</v>
      </c>
      <c r="AE247" t="s">
        <v>378</v>
      </c>
      <c r="AF247">
        <v>412</v>
      </c>
      <c r="AG247">
        <v>18</v>
      </c>
      <c r="AH247" t="s">
        <v>378</v>
      </c>
      <c r="AI247" t="s">
        <v>378</v>
      </c>
      <c r="AJ247" t="s">
        <v>378</v>
      </c>
      <c r="AK247" t="s">
        <v>378</v>
      </c>
      <c r="AL247" t="s">
        <v>378</v>
      </c>
      <c r="AM247" t="s">
        <v>378</v>
      </c>
      <c r="AN247" t="s">
        <v>378</v>
      </c>
      <c r="AO247" t="s">
        <v>378</v>
      </c>
      <c r="AP247" t="s">
        <v>378</v>
      </c>
      <c r="AQ247" t="s">
        <v>378</v>
      </c>
      <c r="AR247" t="s">
        <v>378</v>
      </c>
      <c r="AS247" t="s">
        <v>378</v>
      </c>
      <c r="AT247" t="s">
        <v>378</v>
      </c>
      <c r="AU247" t="s">
        <v>378</v>
      </c>
      <c r="AV247" t="s">
        <v>378</v>
      </c>
      <c r="AW247" t="s">
        <v>378</v>
      </c>
      <c r="AX247" t="s">
        <v>378</v>
      </c>
      <c r="AY247" t="s">
        <v>378</v>
      </c>
      <c r="AZ247" t="s">
        <v>378</v>
      </c>
      <c r="BA247" t="s">
        <v>378</v>
      </c>
      <c r="BB247" t="s">
        <v>378</v>
      </c>
      <c r="BC247" t="s">
        <v>378</v>
      </c>
      <c r="BD247" t="s">
        <v>378</v>
      </c>
      <c r="BE247" t="s">
        <v>378</v>
      </c>
      <c r="BF247" t="s">
        <v>378</v>
      </c>
      <c r="BG247" t="s">
        <v>378</v>
      </c>
      <c r="BH247" t="s">
        <v>378</v>
      </c>
    </row>
    <row r="248" spans="1:60" x14ac:dyDescent="0.35">
      <c r="A248">
        <v>247</v>
      </c>
      <c r="B248" t="s">
        <v>857</v>
      </c>
      <c r="C248">
        <v>44069</v>
      </c>
      <c r="D248" t="s">
        <v>858</v>
      </c>
      <c r="E248" t="s">
        <v>376</v>
      </c>
      <c r="F248" s="25">
        <v>3.4780092592592592E-2</v>
      </c>
      <c r="G248">
        <v>13.843999999999999</v>
      </c>
      <c r="H248" t="s">
        <v>859</v>
      </c>
      <c r="I248">
        <v>67</v>
      </c>
      <c r="J248" t="s">
        <v>377</v>
      </c>
      <c r="K248">
        <v>1</v>
      </c>
      <c r="L248">
        <v>0.49409999999999998</v>
      </c>
      <c r="M248">
        <v>4.1000000000000003E-3</v>
      </c>
      <c r="N248">
        <v>6.6500000000000004E-2</v>
      </c>
      <c r="O248">
        <v>3.6999999999999999E-4</v>
      </c>
      <c r="P248">
        <v>0.50471999999999995</v>
      </c>
      <c r="Q248">
        <v>15.03759</v>
      </c>
      <c r="R248">
        <v>8.3667820000000004E-2</v>
      </c>
      <c r="S248">
        <v>5.339E-2</v>
      </c>
      <c r="T248">
        <v>3.8999999999999999E-4</v>
      </c>
      <c r="U248">
        <v>0.24273</v>
      </c>
      <c r="V248" t="s">
        <v>378</v>
      </c>
      <c r="W248" t="s">
        <v>378</v>
      </c>
      <c r="X248" t="s">
        <v>378</v>
      </c>
      <c r="Y248" t="s">
        <v>378</v>
      </c>
      <c r="Z248">
        <v>407.7</v>
      </c>
      <c r="AA248">
        <v>2.8</v>
      </c>
      <c r="AB248">
        <v>415</v>
      </c>
      <c r="AC248">
        <v>2.2000000000000002</v>
      </c>
      <c r="AD248" t="s">
        <v>378</v>
      </c>
      <c r="AE248" t="s">
        <v>378</v>
      </c>
      <c r="AF248">
        <v>343</v>
      </c>
      <c r="AG248">
        <v>17</v>
      </c>
      <c r="AH248" t="s">
        <v>378</v>
      </c>
      <c r="AI248" t="s">
        <v>378</v>
      </c>
      <c r="AJ248" t="s">
        <v>378</v>
      </c>
      <c r="AK248" t="s">
        <v>378</v>
      </c>
      <c r="AL248" t="s">
        <v>378</v>
      </c>
      <c r="AM248" t="s">
        <v>378</v>
      </c>
      <c r="AN248" t="s">
        <v>378</v>
      </c>
      <c r="AO248" t="s">
        <v>378</v>
      </c>
      <c r="AP248" t="s">
        <v>378</v>
      </c>
      <c r="AQ248" t="s">
        <v>378</v>
      </c>
      <c r="AR248" t="s">
        <v>378</v>
      </c>
      <c r="AS248" t="s">
        <v>378</v>
      </c>
      <c r="AT248" t="s">
        <v>378</v>
      </c>
      <c r="AU248" t="s">
        <v>378</v>
      </c>
      <c r="AV248" t="s">
        <v>378</v>
      </c>
      <c r="AW248" t="s">
        <v>378</v>
      </c>
      <c r="AX248" t="s">
        <v>378</v>
      </c>
      <c r="AY248" t="s">
        <v>378</v>
      </c>
      <c r="AZ248" t="s">
        <v>378</v>
      </c>
      <c r="BA248" t="s">
        <v>378</v>
      </c>
      <c r="BB248" t="s">
        <v>378</v>
      </c>
      <c r="BC248" t="s">
        <v>378</v>
      </c>
      <c r="BD248" t="s">
        <v>378</v>
      </c>
      <c r="BE248" t="s">
        <v>378</v>
      </c>
      <c r="BF248" t="s">
        <v>378</v>
      </c>
      <c r="BG248" t="s">
        <v>378</v>
      </c>
      <c r="BH248" t="s">
        <v>378</v>
      </c>
    </row>
    <row r="249" spans="1:60" x14ac:dyDescent="0.35">
      <c r="A249">
        <v>248</v>
      </c>
      <c r="B249" t="s">
        <v>860</v>
      </c>
      <c r="C249">
        <v>44069</v>
      </c>
      <c r="D249" t="s">
        <v>861</v>
      </c>
      <c r="E249" t="s">
        <v>376</v>
      </c>
      <c r="F249" s="25">
        <v>3.5428240740740739E-2</v>
      </c>
      <c r="G249">
        <v>13.842000000000001</v>
      </c>
      <c r="H249" t="s">
        <v>862</v>
      </c>
      <c r="I249">
        <v>67</v>
      </c>
      <c r="J249" t="s">
        <v>377</v>
      </c>
      <c r="K249">
        <v>1</v>
      </c>
      <c r="L249">
        <v>0.498</v>
      </c>
      <c r="M249">
        <v>5.1000000000000004E-3</v>
      </c>
      <c r="N249">
        <v>6.6809999999999994E-2</v>
      </c>
      <c r="O249">
        <v>4.2999999999999999E-4</v>
      </c>
      <c r="P249">
        <v>0.42331000000000002</v>
      </c>
      <c r="Q249">
        <v>14.96782</v>
      </c>
      <c r="R249">
        <v>9.6335309999999993E-2</v>
      </c>
      <c r="S249">
        <v>5.4059999999999997E-2</v>
      </c>
      <c r="T249">
        <v>4.6000000000000001E-4</v>
      </c>
      <c r="U249">
        <v>0.24038999999999999</v>
      </c>
      <c r="V249" t="s">
        <v>378</v>
      </c>
      <c r="W249" t="s">
        <v>378</v>
      </c>
      <c r="X249" t="s">
        <v>378</v>
      </c>
      <c r="Y249" t="s">
        <v>378</v>
      </c>
      <c r="Z249">
        <v>410.2</v>
      </c>
      <c r="AA249">
        <v>3.4</v>
      </c>
      <c r="AB249">
        <v>416.9</v>
      </c>
      <c r="AC249">
        <v>2.6</v>
      </c>
      <c r="AD249" t="s">
        <v>378</v>
      </c>
      <c r="AE249" t="s">
        <v>378</v>
      </c>
      <c r="AF249">
        <v>371</v>
      </c>
      <c r="AG249">
        <v>19</v>
      </c>
      <c r="AH249" t="s">
        <v>378</v>
      </c>
      <c r="AI249" t="s">
        <v>378</v>
      </c>
      <c r="AJ249" t="s">
        <v>378</v>
      </c>
      <c r="AK249" t="s">
        <v>378</v>
      </c>
      <c r="AL249" t="s">
        <v>378</v>
      </c>
      <c r="AM249" t="s">
        <v>378</v>
      </c>
      <c r="AN249" t="s">
        <v>378</v>
      </c>
      <c r="AO249" t="s">
        <v>378</v>
      </c>
      <c r="AP249" t="s">
        <v>378</v>
      </c>
      <c r="AQ249" t="s">
        <v>378</v>
      </c>
      <c r="AR249" t="s">
        <v>378</v>
      </c>
      <c r="AS249" t="s">
        <v>378</v>
      </c>
      <c r="AT249" t="s">
        <v>378</v>
      </c>
      <c r="AU249" t="s">
        <v>378</v>
      </c>
      <c r="AV249" t="s">
        <v>378</v>
      </c>
      <c r="AW249" t="s">
        <v>378</v>
      </c>
      <c r="AX249" t="s">
        <v>378</v>
      </c>
      <c r="AY249" t="s">
        <v>378</v>
      </c>
      <c r="AZ249" t="s">
        <v>378</v>
      </c>
      <c r="BA249" t="s">
        <v>378</v>
      </c>
      <c r="BB249" t="s">
        <v>378</v>
      </c>
      <c r="BC249" t="s">
        <v>378</v>
      </c>
      <c r="BD249" t="s">
        <v>378</v>
      </c>
      <c r="BE249" t="s">
        <v>378</v>
      </c>
      <c r="BF249" t="s">
        <v>378</v>
      </c>
      <c r="BG249" t="s">
        <v>378</v>
      </c>
      <c r="BH249" t="s">
        <v>378</v>
      </c>
    </row>
    <row r="250" spans="1:60" x14ac:dyDescent="0.35">
      <c r="A250">
        <v>249</v>
      </c>
      <c r="B250" t="s">
        <v>622</v>
      </c>
      <c r="C250" t="s">
        <v>739</v>
      </c>
      <c r="D250" t="s">
        <v>863</v>
      </c>
      <c r="E250" t="s">
        <v>864</v>
      </c>
      <c r="F250" s="25">
        <v>3.5648148148148151E-2</v>
      </c>
      <c r="G250">
        <v>10.448</v>
      </c>
      <c r="H250" t="s">
        <v>744</v>
      </c>
      <c r="I250">
        <v>51</v>
      </c>
      <c r="J250" t="s">
        <v>377</v>
      </c>
      <c r="K250">
        <v>1</v>
      </c>
      <c r="L250">
        <v>0.65549999999999997</v>
      </c>
      <c r="M250">
        <v>5.1000000000000004E-3</v>
      </c>
      <c r="N250">
        <v>8.3269999999999997E-2</v>
      </c>
      <c r="O250">
        <v>5.1000000000000004E-4</v>
      </c>
      <c r="P250">
        <v>0.46422000000000002</v>
      </c>
      <c r="Q250">
        <v>12.009130000000001</v>
      </c>
      <c r="R250">
        <v>7.3551759999999994E-2</v>
      </c>
      <c r="S250">
        <v>5.704E-2</v>
      </c>
      <c r="T250">
        <v>4.0999999999999999E-4</v>
      </c>
      <c r="U250">
        <v>0.34875</v>
      </c>
      <c r="V250" t="s">
        <v>378</v>
      </c>
      <c r="W250" t="s">
        <v>378</v>
      </c>
      <c r="X250" t="s">
        <v>378</v>
      </c>
      <c r="Y250" t="s">
        <v>378</v>
      </c>
      <c r="Z250">
        <v>511.8</v>
      </c>
      <c r="AA250">
        <v>3.1</v>
      </c>
      <c r="AB250">
        <v>515.6</v>
      </c>
      <c r="AC250">
        <v>3</v>
      </c>
      <c r="AD250" t="s">
        <v>378</v>
      </c>
      <c r="AE250" t="s">
        <v>378</v>
      </c>
      <c r="AF250">
        <v>491</v>
      </c>
      <c r="AG250">
        <v>16</v>
      </c>
      <c r="AH250" t="s">
        <v>378</v>
      </c>
      <c r="AI250" t="s">
        <v>378</v>
      </c>
      <c r="AJ250" t="s">
        <v>378</v>
      </c>
      <c r="AK250" t="s">
        <v>378</v>
      </c>
      <c r="AL250" t="s">
        <v>378</v>
      </c>
      <c r="AM250" t="s">
        <v>378</v>
      </c>
      <c r="AN250" t="s">
        <v>378</v>
      </c>
      <c r="AO250" t="s">
        <v>378</v>
      </c>
      <c r="AP250" t="s">
        <v>378</v>
      </c>
      <c r="AQ250" t="s">
        <v>378</v>
      </c>
      <c r="AR250" t="s">
        <v>378</v>
      </c>
      <c r="AS250" t="s">
        <v>378</v>
      </c>
      <c r="AT250" t="s">
        <v>378</v>
      </c>
      <c r="AU250" t="s">
        <v>378</v>
      </c>
      <c r="AV250" t="s">
        <v>378</v>
      </c>
      <c r="AW250" t="s">
        <v>378</v>
      </c>
      <c r="AX250" t="s">
        <v>378</v>
      </c>
      <c r="AY250" t="s">
        <v>378</v>
      </c>
      <c r="AZ250" t="s">
        <v>378</v>
      </c>
      <c r="BA250" t="s">
        <v>378</v>
      </c>
      <c r="BB250" t="s">
        <v>378</v>
      </c>
      <c r="BC250" t="s">
        <v>378</v>
      </c>
      <c r="BD250" t="s">
        <v>378</v>
      </c>
      <c r="BE250" t="s">
        <v>378</v>
      </c>
      <c r="BF250" t="s">
        <v>378</v>
      </c>
      <c r="BG250" t="s">
        <v>378</v>
      </c>
      <c r="BH250" t="s">
        <v>378</v>
      </c>
    </row>
    <row r="251" spans="1:60" x14ac:dyDescent="0.35">
      <c r="A251">
        <v>250</v>
      </c>
      <c r="B251" t="s">
        <v>625</v>
      </c>
      <c r="C251" t="s">
        <v>739</v>
      </c>
      <c r="D251" t="s">
        <v>865</v>
      </c>
      <c r="E251" t="s">
        <v>864</v>
      </c>
      <c r="F251" s="25">
        <v>8.3912037037037045E-3</v>
      </c>
      <c r="G251">
        <v>12.846</v>
      </c>
      <c r="H251" t="s">
        <v>746</v>
      </c>
      <c r="I251">
        <v>62</v>
      </c>
      <c r="J251" t="s">
        <v>377</v>
      </c>
      <c r="K251">
        <v>1</v>
      </c>
      <c r="L251">
        <v>0.65129999999999999</v>
      </c>
      <c r="M251">
        <v>5.5999999999999999E-3</v>
      </c>
      <c r="N251">
        <v>8.2669999999999993E-2</v>
      </c>
      <c r="O251">
        <v>4.0999999999999999E-4</v>
      </c>
      <c r="P251">
        <v>0.53861999999999999</v>
      </c>
      <c r="Q251">
        <v>12.09629</v>
      </c>
      <c r="R251">
        <v>5.9991259999999998E-2</v>
      </c>
      <c r="S251">
        <v>5.7160000000000002E-2</v>
      </c>
      <c r="T251">
        <v>4.6999999999999999E-4</v>
      </c>
      <c r="U251">
        <v>4.1133999999999997E-2</v>
      </c>
      <c r="V251" t="s">
        <v>378</v>
      </c>
      <c r="W251" t="s">
        <v>378</v>
      </c>
      <c r="X251" t="s">
        <v>378</v>
      </c>
      <c r="Y251" t="s">
        <v>378</v>
      </c>
      <c r="Z251">
        <v>509.2</v>
      </c>
      <c r="AA251">
        <v>3.5</v>
      </c>
      <c r="AB251">
        <v>512.1</v>
      </c>
      <c r="AC251">
        <v>2.5</v>
      </c>
      <c r="AD251" t="s">
        <v>378</v>
      </c>
      <c r="AE251" t="s">
        <v>378</v>
      </c>
      <c r="AF251">
        <v>495</v>
      </c>
      <c r="AG251">
        <v>18</v>
      </c>
      <c r="AH251" t="s">
        <v>378</v>
      </c>
      <c r="AI251" t="s">
        <v>378</v>
      </c>
      <c r="AJ251" t="s">
        <v>378</v>
      </c>
      <c r="AK251" t="s">
        <v>378</v>
      </c>
      <c r="AL251" t="s">
        <v>378</v>
      </c>
      <c r="AM251" t="s">
        <v>378</v>
      </c>
      <c r="AN251" t="s">
        <v>378</v>
      </c>
      <c r="AO251" t="s">
        <v>378</v>
      </c>
      <c r="AP251" t="s">
        <v>378</v>
      </c>
      <c r="AQ251" t="s">
        <v>378</v>
      </c>
      <c r="AR251" t="s">
        <v>378</v>
      </c>
      <c r="AS251" t="s">
        <v>378</v>
      </c>
      <c r="AT251" t="s">
        <v>378</v>
      </c>
      <c r="AU251" t="s">
        <v>378</v>
      </c>
      <c r="AV251" t="s">
        <v>378</v>
      </c>
      <c r="AW251" t="s">
        <v>378</v>
      </c>
      <c r="AX251" t="s">
        <v>378</v>
      </c>
      <c r="AY251" t="s">
        <v>378</v>
      </c>
      <c r="AZ251" t="s">
        <v>378</v>
      </c>
      <c r="BA251" t="s">
        <v>378</v>
      </c>
      <c r="BB251" t="s">
        <v>378</v>
      </c>
      <c r="BC251" t="s">
        <v>378</v>
      </c>
      <c r="BD251" t="s">
        <v>378</v>
      </c>
      <c r="BE251" t="s">
        <v>378</v>
      </c>
      <c r="BF251" t="s">
        <v>378</v>
      </c>
      <c r="BG251" t="s">
        <v>378</v>
      </c>
      <c r="BH251" t="s">
        <v>378</v>
      </c>
    </row>
    <row r="252" spans="1:60" x14ac:dyDescent="0.35">
      <c r="A252">
        <v>251</v>
      </c>
      <c r="B252" t="s">
        <v>628</v>
      </c>
      <c r="C252" t="s">
        <v>739</v>
      </c>
      <c r="D252" t="s">
        <v>866</v>
      </c>
      <c r="E252" t="s">
        <v>864</v>
      </c>
      <c r="F252" s="25">
        <v>9.0393518518518522E-3</v>
      </c>
      <c r="G252">
        <v>12.847</v>
      </c>
      <c r="H252" t="s">
        <v>748</v>
      </c>
      <c r="I252">
        <v>62</v>
      </c>
      <c r="J252" t="s">
        <v>377</v>
      </c>
      <c r="K252">
        <v>1</v>
      </c>
      <c r="L252">
        <v>0.66159999999999997</v>
      </c>
      <c r="M252">
        <v>7.0000000000000001E-3</v>
      </c>
      <c r="N252">
        <v>8.4169999999999995E-2</v>
      </c>
      <c r="O252">
        <v>4.8000000000000001E-4</v>
      </c>
      <c r="P252">
        <v>0.69077</v>
      </c>
      <c r="Q252">
        <v>11.88072</v>
      </c>
      <c r="R252">
        <v>6.7752699999999999E-2</v>
      </c>
      <c r="S252">
        <v>5.6989999999999999E-2</v>
      </c>
      <c r="T252">
        <v>4.2999999999999999E-4</v>
      </c>
      <c r="U252">
        <v>-1.7546E-3</v>
      </c>
      <c r="V252" t="s">
        <v>378</v>
      </c>
      <c r="W252" t="s">
        <v>378</v>
      </c>
      <c r="X252" t="s">
        <v>378</v>
      </c>
      <c r="Y252" t="s">
        <v>378</v>
      </c>
      <c r="Z252">
        <v>516.1</v>
      </c>
      <c r="AA252">
        <v>4.4000000000000004</v>
      </c>
      <c r="AB252">
        <v>520.9</v>
      </c>
      <c r="AC252">
        <v>2.8</v>
      </c>
      <c r="AD252" t="s">
        <v>378</v>
      </c>
      <c r="AE252" t="s">
        <v>378</v>
      </c>
      <c r="AF252">
        <v>491</v>
      </c>
      <c r="AG252">
        <v>17</v>
      </c>
      <c r="AH252" t="s">
        <v>378</v>
      </c>
      <c r="AI252" t="s">
        <v>378</v>
      </c>
      <c r="AJ252" t="s">
        <v>378</v>
      </c>
      <c r="AK252" t="s">
        <v>378</v>
      </c>
      <c r="AL252" t="s">
        <v>378</v>
      </c>
      <c r="AM252" t="s">
        <v>378</v>
      </c>
      <c r="AN252" t="s">
        <v>378</v>
      </c>
      <c r="AO252" t="s">
        <v>378</v>
      </c>
      <c r="AP252" t="s">
        <v>378</v>
      </c>
      <c r="AQ252" t="s">
        <v>378</v>
      </c>
      <c r="AR252" t="s">
        <v>378</v>
      </c>
      <c r="AS252" t="s">
        <v>378</v>
      </c>
      <c r="AT252" t="s">
        <v>378</v>
      </c>
      <c r="AU252" t="s">
        <v>378</v>
      </c>
      <c r="AV252" t="s">
        <v>378</v>
      </c>
      <c r="AW252" t="s">
        <v>378</v>
      </c>
      <c r="AX252" t="s">
        <v>378</v>
      </c>
      <c r="AY252" t="s">
        <v>378</v>
      </c>
      <c r="AZ252" t="s">
        <v>378</v>
      </c>
      <c r="BA252" t="s">
        <v>378</v>
      </c>
      <c r="BB252" t="s">
        <v>378</v>
      </c>
      <c r="BC252" t="s">
        <v>378</v>
      </c>
      <c r="BD252" t="s">
        <v>378</v>
      </c>
      <c r="BE252" t="s">
        <v>378</v>
      </c>
      <c r="BF252" t="s">
        <v>378</v>
      </c>
      <c r="BG252" t="s">
        <v>378</v>
      </c>
      <c r="BH252" t="s">
        <v>378</v>
      </c>
    </row>
    <row r="253" spans="1:60" x14ac:dyDescent="0.35">
      <c r="A253">
        <v>252</v>
      </c>
      <c r="B253" t="s">
        <v>631</v>
      </c>
      <c r="C253" t="s">
        <v>739</v>
      </c>
      <c r="D253" t="s">
        <v>867</v>
      </c>
      <c r="E253" t="s">
        <v>864</v>
      </c>
      <c r="F253" s="25">
        <v>2.4189814814814817E-2</v>
      </c>
      <c r="G253">
        <v>12.846</v>
      </c>
      <c r="H253" t="s">
        <v>868</v>
      </c>
      <c r="I253">
        <v>62</v>
      </c>
      <c r="J253" t="s">
        <v>377</v>
      </c>
      <c r="K253">
        <v>1</v>
      </c>
      <c r="L253">
        <v>0.6542</v>
      </c>
      <c r="M253">
        <v>5.4999999999999997E-3</v>
      </c>
      <c r="N253">
        <v>8.3779999999999993E-2</v>
      </c>
      <c r="O253" s="7">
        <v>5.0000000000000001E-4</v>
      </c>
      <c r="P253">
        <v>0.48726000000000003</v>
      </c>
      <c r="Q253">
        <v>11.936019999999999</v>
      </c>
      <c r="R253">
        <v>7.1234320000000004E-2</v>
      </c>
      <c r="S253">
        <v>5.6890000000000003E-2</v>
      </c>
      <c r="T253">
        <v>4.0999999999999999E-4</v>
      </c>
      <c r="U253">
        <v>0.24565999999999999</v>
      </c>
      <c r="V253" t="s">
        <v>378</v>
      </c>
      <c r="W253" t="s">
        <v>378</v>
      </c>
      <c r="X253" t="s">
        <v>378</v>
      </c>
      <c r="Y253" t="s">
        <v>378</v>
      </c>
      <c r="Z253">
        <v>511</v>
      </c>
      <c r="AA253">
        <v>3.4</v>
      </c>
      <c r="AB253">
        <v>518.70000000000005</v>
      </c>
      <c r="AC253">
        <v>3</v>
      </c>
      <c r="AD253" t="s">
        <v>378</v>
      </c>
      <c r="AE253" t="s">
        <v>378</v>
      </c>
      <c r="AF253">
        <v>485</v>
      </c>
      <c r="AG253">
        <v>16</v>
      </c>
      <c r="AH253" t="s">
        <v>378</v>
      </c>
      <c r="AI253" t="s">
        <v>378</v>
      </c>
      <c r="AJ253" t="s">
        <v>378</v>
      </c>
      <c r="AK253" t="s">
        <v>378</v>
      </c>
      <c r="AL253" t="s">
        <v>378</v>
      </c>
      <c r="AM253" t="s">
        <v>378</v>
      </c>
      <c r="AN253" t="s">
        <v>378</v>
      </c>
      <c r="AO253" t="s">
        <v>378</v>
      </c>
      <c r="AP253" t="s">
        <v>378</v>
      </c>
      <c r="AQ253" t="s">
        <v>378</v>
      </c>
      <c r="AR253" t="s">
        <v>378</v>
      </c>
      <c r="AS253" t="s">
        <v>378</v>
      </c>
      <c r="AT253" t="s">
        <v>378</v>
      </c>
      <c r="AU253" t="s">
        <v>378</v>
      </c>
      <c r="AV253" t="s">
        <v>378</v>
      </c>
      <c r="AW253" t="s">
        <v>378</v>
      </c>
      <c r="AX253" t="s">
        <v>378</v>
      </c>
      <c r="AY253" t="s">
        <v>378</v>
      </c>
      <c r="AZ253" t="s">
        <v>378</v>
      </c>
      <c r="BA253" t="s">
        <v>378</v>
      </c>
      <c r="BB253" t="s">
        <v>378</v>
      </c>
      <c r="BC253" t="s">
        <v>378</v>
      </c>
      <c r="BD253" t="s">
        <v>378</v>
      </c>
      <c r="BE253" t="s">
        <v>378</v>
      </c>
      <c r="BF253" t="s">
        <v>378</v>
      </c>
      <c r="BG253" t="s">
        <v>378</v>
      </c>
      <c r="BH253" t="s">
        <v>378</v>
      </c>
    </row>
    <row r="254" spans="1:60" x14ac:dyDescent="0.35">
      <c r="A254">
        <v>253</v>
      </c>
      <c r="B254" t="s">
        <v>634</v>
      </c>
      <c r="C254" t="s">
        <v>739</v>
      </c>
      <c r="D254" t="s">
        <v>869</v>
      </c>
      <c r="E254" t="s">
        <v>864</v>
      </c>
      <c r="F254" s="25">
        <v>2.4837962962962964E-2</v>
      </c>
      <c r="G254">
        <v>12.846</v>
      </c>
      <c r="H254" t="s">
        <v>750</v>
      </c>
      <c r="I254">
        <v>62</v>
      </c>
      <c r="J254" t="s">
        <v>377</v>
      </c>
      <c r="K254">
        <v>1</v>
      </c>
      <c r="L254">
        <v>0.65720000000000001</v>
      </c>
      <c r="M254">
        <v>6.1999999999999998E-3</v>
      </c>
      <c r="N254">
        <v>8.3479999999999999E-2</v>
      </c>
      <c r="O254">
        <v>5.5000000000000003E-4</v>
      </c>
      <c r="P254">
        <v>0.52276</v>
      </c>
      <c r="Q254">
        <v>11.97892</v>
      </c>
      <c r="R254">
        <v>7.8921950000000005E-2</v>
      </c>
      <c r="S254">
        <v>5.6759999999999998E-2</v>
      </c>
      <c r="T254">
        <v>4.8000000000000001E-4</v>
      </c>
      <c r="U254">
        <v>0.23072000000000001</v>
      </c>
      <c r="V254" t="s">
        <v>378</v>
      </c>
      <c r="W254" t="s">
        <v>378</v>
      </c>
      <c r="X254" t="s">
        <v>378</v>
      </c>
      <c r="Y254" t="s">
        <v>378</v>
      </c>
      <c r="Z254">
        <v>512.79999999999995</v>
      </c>
      <c r="AA254">
        <v>3.8</v>
      </c>
      <c r="AB254">
        <v>516.79999999999995</v>
      </c>
      <c r="AC254">
        <v>3.3</v>
      </c>
      <c r="AD254" t="s">
        <v>378</v>
      </c>
      <c r="AE254" t="s">
        <v>378</v>
      </c>
      <c r="AF254">
        <v>485</v>
      </c>
      <c r="AG254">
        <v>19</v>
      </c>
      <c r="AH254" t="s">
        <v>378</v>
      </c>
      <c r="AI254" t="s">
        <v>378</v>
      </c>
      <c r="AJ254" t="s">
        <v>378</v>
      </c>
      <c r="AK254" t="s">
        <v>378</v>
      </c>
      <c r="AL254" t="s">
        <v>378</v>
      </c>
      <c r="AM254" t="s">
        <v>378</v>
      </c>
      <c r="AN254" t="s">
        <v>378</v>
      </c>
      <c r="AO254" t="s">
        <v>378</v>
      </c>
      <c r="AP254" t="s">
        <v>378</v>
      </c>
      <c r="AQ254" t="s">
        <v>378</v>
      </c>
      <c r="AR254" t="s">
        <v>378</v>
      </c>
      <c r="AS254" t="s">
        <v>378</v>
      </c>
      <c r="AT254" t="s">
        <v>378</v>
      </c>
      <c r="AU254" t="s">
        <v>378</v>
      </c>
      <c r="AV254" t="s">
        <v>378</v>
      </c>
      <c r="AW254" t="s">
        <v>378</v>
      </c>
      <c r="AX254" t="s">
        <v>378</v>
      </c>
      <c r="AY254" t="s">
        <v>378</v>
      </c>
      <c r="AZ254" t="s">
        <v>378</v>
      </c>
      <c r="BA254" t="s">
        <v>378</v>
      </c>
      <c r="BB254" t="s">
        <v>378</v>
      </c>
      <c r="BC254" t="s">
        <v>378</v>
      </c>
      <c r="BD254" t="s">
        <v>378</v>
      </c>
      <c r="BE254" t="s">
        <v>378</v>
      </c>
      <c r="BF254" t="s">
        <v>378</v>
      </c>
      <c r="BG254" t="s">
        <v>378</v>
      </c>
      <c r="BH254" t="s">
        <v>378</v>
      </c>
    </row>
    <row r="255" spans="1:60" x14ac:dyDescent="0.35">
      <c r="A255">
        <v>254</v>
      </c>
      <c r="B255" t="s">
        <v>637</v>
      </c>
      <c r="C255" t="s">
        <v>739</v>
      </c>
      <c r="D255" t="s">
        <v>870</v>
      </c>
      <c r="E255" t="s">
        <v>864</v>
      </c>
      <c r="F255" s="25">
        <v>4.0011574074074074E-2</v>
      </c>
      <c r="G255">
        <v>12.847</v>
      </c>
      <c r="H255" t="s">
        <v>871</v>
      </c>
      <c r="I255">
        <v>62</v>
      </c>
      <c r="J255" t="s">
        <v>377</v>
      </c>
      <c r="K255">
        <v>1</v>
      </c>
      <c r="L255">
        <v>0.65649999999999997</v>
      </c>
      <c r="M255">
        <v>6.0000000000000001E-3</v>
      </c>
      <c r="N255">
        <v>8.3290000000000003E-2</v>
      </c>
      <c r="O255">
        <v>5.5999999999999995E-4</v>
      </c>
      <c r="P255">
        <v>0.55279999999999996</v>
      </c>
      <c r="Q255">
        <v>12.00624</v>
      </c>
      <c r="R255">
        <v>8.0723929999999999E-2</v>
      </c>
      <c r="S255">
        <v>5.7209999999999997E-2</v>
      </c>
      <c r="T255" s="7">
        <v>4.0000000000000002E-4</v>
      </c>
      <c r="U255">
        <v>0.1721</v>
      </c>
      <c r="V255" t="s">
        <v>378</v>
      </c>
      <c r="W255" t="s">
        <v>378</v>
      </c>
      <c r="X255" t="s">
        <v>378</v>
      </c>
      <c r="Y255" t="s">
        <v>378</v>
      </c>
      <c r="Z255">
        <v>512.4</v>
      </c>
      <c r="AA255">
        <v>3.7</v>
      </c>
      <c r="AB255">
        <v>515.70000000000005</v>
      </c>
      <c r="AC255">
        <v>3.3</v>
      </c>
      <c r="AD255" t="s">
        <v>378</v>
      </c>
      <c r="AE255" t="s">
        <v>378</v>
      </c>
      <c r="AF255">
        <v>500</v>
      </c>
      <c r="AG255">
        <v>15</v>
      </c>
      <c r="AH255" t="s">
        <v>378</v>
      </c>
      <c r="AI255" t="s">
        <v>378</v>
      </c>
      <c r="AJ255" t="s">
        <v>378</v>
      </c>
      <c r="AK255" t="s">
        <v>378</v>
      </c>
      <c r="AL255" t="s">
        <v>378</v>
      </c>
      <c r="AM255" t="s">
        <v>378</v>
      </c>
      <c r="AN255" t="s">
        <v>378</v>
      </c>
      <c r="AO255" t="s">
        <v>378</v>
      </c>
      <c r="AP255" t="s">
        <v>378</v>
      </c>
      <c r="AQ255" t="s">
        <v>378</v>
      </c>
      <c r="AR255" t="s">
        <v>378</v>
      </c>
      <c r="AS255" t="s">
        <v>378</v>
      </c>
      <c r="AT255" t="s">
        <v>378</v>
      </c>
      <c r="AU255" t="s">
        <v>378</v>
      </c>
      <c r="AV255" t="s">
        <v>378</v>
      </c>
      <c r="AW255" t="s">
        <v>378</v>
      </c>
      <c r="AX255" t="s">
        <v>378</v>
      </c>
      <c r="AY255" t="s">
        <v>378</v>
      </c>
      <c r="AZ255" t="s">
        <v>378</v>
      </c>
      <c r="BA255" t="s">
        <v>378</v>
      </c>
      <c r="BB255" t="s">
        <v>378</v>
      </c>
      <c r="BC255" t="s">
        <v>378</v>
      </c>
      <c r="BD255" t="s">
        <v>378</v>
      </c>
      <c r="BE255" t="s">
        <v>378</v>
      </c>
      <c r="BF255" t="s">
        <v>378</v>
      </c>
      <c r="BG255" t="s">
        <v>378</v>
      </c>
      <c r="BH255" t="s">
        <v>378</v>
      </c>
    </row>
    <row r="256" spans="1:60" x14ac:dyDescent="0.35">
      <c r="A256">
        <v>255</v>
      </c>
      <c r="B256" t="s">
        <v>640</v>
      </c>
      <c r="C256" t="s">
        <v>739</v>
      </c>
      <c r="D256" t="s">
        <v>872</v>
      </c>
      <c r="E256" t="s">
        <v>864</v>
      </c>
      <c r="F256" s="25">
        <v>4.0659722222222222E-2</v>
      </c>
      <c r="G256">
        <v>13.053000000000001</v>
      </c>
      <c r="H256" t="s">
        <v>752</v>
      </c>
      <c r="I256">
        <v>63</v>
      </c>
      <c r="J256" t="s">
        <v>377</v>
      </c>
      <c r="K256">
        <v>1</v>
      </c>
      <c r="L256">
        <v>0.65549999999999997</v>
      </c>
      <c r="M256">
        <v>6.4000000000000003E-3</v>
      </c>
      <c r="N256">
        <v>8.3070000000000005E-2</v>
      </c>
      <c r="O256">
        <v>5.4000000000000001E-4</v>
      </c>
      <c r="P256">
        <v>0.42648999999999998</v>
      </c>
      <c r="Q256">
        <v>12.038040000000001</v>
      </c>
      <c r="R256">
        <v>7.8253779999999995E-2</v>
      </c>
      <c r="S256">
        <v>5.6980000000000003E-2</v>
      </c>
      <c r="T256">
        <v>4.4000000000000002E-4</v>
      </c>
      <c r="U256">
        <v>0.28499000000000002</v>
      </c>
      <c r="V256" t="s">
        <v>378</v>
      </c>
      <c r="W256" t="s">
        <v>378</v>
      </c>
      <c r="X256" t="s">
        <v>378</v>
      </c>
      <c r="Y256" t="s">
        <v>378</v>
      </c>
      <c r="Z256">
        <v>511.7</v>
      </c>
      <c r="AA256">
        <v>3.9</v>
      </c>
      <c r="AB256">
        <v>514.4</v>
      </c>
      <c r="AC256">
        <v>3.2</v>
      </c>
      <c r="AD256" t="s">
        <v>378</v>
      </c>
      <c r="AE256" t="s">
        <v>378</v>
      </c>
      <c r="AF256">
        <v>489</v>
      </c>
      <c r="AG256">
        <v>17</v>
      </c>
      <c r="AH256" t="s">
        <v>378</v>
      </c>
      <c r="AI256" t="s">
        <v>378</v>
      </c>
      <c r="AJ256" t="s">
        <v>378</v>
      </c>
      <c r="AK256" t="s">
        <v>378</v>
      </c>
      <c r="AL256" t="s">
        <v>378</v>
      </c>
      <c r="AM256" t="s">
        <v>378</v>
      </c>
      <c r="AN256" t="s">
        <v>378</v>
      </c>
      <c r="AO256" t="s">
        <v>378</v>
      </c>
      <c r="AP256" t="s">
        <v>378</v>
      </c>
      <c r="AQ256" t="s">
        <v>378</v>
      </c>
      <c r="AR256" t="s">
        <v>378</v>
      </c>
      <c r="AS256" t="s">
        <v>378</v>
      </c>
      <c r="AT256" t="s">
        <v>378</v>
      </c>
      <c r="AU256" t="s">
        <v>378</v>
      </c>
      <c r="AV256" t="s">
        <v>378</v>
      </c>
      <c r="AW256" t="s">
        <v>378</v>
      </c>
      <c r="AX256" t="s">
        <v>378</v>
      </c>
      <c r="AY256" t="s">
        <v>378</v>
      </c>
      <c r="AZ256" t="s">
        <v>378</v>
      </c>
      <c r="BA256" t="s">
        <v>378</v>
      </c>
      <c r="BB256" t="s">
        <v>378</v>
      </c>
      <c r="BC256" t="s">
        <v>378</v>
      </c>
      <c r="BD256" t="s">
        <v>378</v>
      </c>
      <c r="BE256" t="s">
        <v>378</v>
      </c>
      <c r="BF256" t="s">
        <v>378</v>
      </c>
      <c r="BG256" t="s">
        <v>378</v>
      </c>
      <c r="BH256" t="s">
        <v>378</v>
      </c>
    </row>
    <row r="257" spans="1:60" x14ac:dyDescent="0.35">
      <c r="A257">
        <v>256</v>
      </c>
      <c r="B257" t="s">
        <v>643</v>
      </c>
      <c r="C257" t="s">
        <v>739</v>
      </c>
      <c r="D257" t="s">
        <v>873</v>
      </c>
      <c r="E257" t="s">
        <v>864</v>
      </c>
      <c r="F257" s="25">
        <v>1.4155092592592592E-2</v>
      </c>
      <c r="G257">
        <v>12.847</v>
      </c>
      <c r="H257" t="s">
        <v>756</v>
      </c>
      <c r="I257">
        <v>62</v>
      </c>
      <c r="J257" t="s">
        <v>377</v>
      </c>
      <c r="K257">
        <v>1</v>
      </c>
      <c r="L257">
        <v>0.65029999999999999</v>
      </c>
      <c r="M257">
        <v>6.8999999999999999E-3</v>
      </c>
      <c r="N257">
        <v>8.3479999999999999E-2</v>
      </c>
      <c r="O257">
        <v>4.6000000000000001E-4</v>
      </c>
      <c r="P257">
        <v>0.62297999999999998</v>
      </c>
      <c r="Q257">
        <v>11.97892</v>
      </c>
      <c r="R257">
        <v>6.6007449999999995E-2</v>
      </c>
      <c r="S257">
        <v>5.6329999999999998E-2</v>
      </c>
      <c r="T257">
        <v>4.2999999999999999E-4</v>
      </c>
      <c r="U257">
        <v>3.8297999999999999E-2</v>
      </c>
      <c r="V257" t="s">
        <v>378</v>
      </c>
      <c r="W257" t="s">
        <v>378</v>
      </c>
      <c r="X257" t="s">
        <v>378</v>
      </c>
      <c r="Y257" t="s">
        <v>378</v>
      </c>
      <c r="Z257">
        <v>508.5</v>
      </c>
      <c r="AA257">
        <v>4.2</v>
      </c>
      <c r="AB257">
        <v>516.9</v>
      </c>
      <c r="AC257">
        <v>2.7</v>
      </c>
      <c r="AD257" t="s">
        <v>378</v>
      </c>
      <c r="AE257" t="s">
        <v>378</v>
      </c>
      <c r="AF257">
        <v>463</v>
      </c>
      <c r="AG257">
        <v>17</v>
      </c>
      <c r="AH257" t="s">
        <v>378</v>
      </c>
      <c r="AI257" t="s">
        <v>378</v>
      </c>
      <c r="AJ257" t="s">
        <v>378</v>
      </c>
      <c r="AK257" t="s">
        <v>378</v>
      </c>
      <c r="AL257" t="s">
        <v>378</v>
      </c>
      <c r="AM257" t="s">
        <v>378</v>
      </c>
      <c r="AN257" t="s">
        <v>378</v>
      </c>
      <c r="AO257" t="s">
        <v>378</v>
      </c>
      <c r="AP257" t="s">
        <v>378</v>
      </c>
      <c r="AQ257" t="s">
        <v>378</v>
      </c>
      <c r="AR257" t="s">
        <v>378</v>
      </c>
      <c r="AS257" t="s">
        <v>378</v>
      </c>
      <c r="AT257" t="s">
        <v>378</v>
      </c>
      <c r="AU257" t="s">
        <v>378</v>
      </c>
      <c r="AV257" t="s">
        <v>378</v>
      </c>
      <c r="AW257" t="s">
        <v>378</v>
      </c>
      <c r="AX257" t="s">
        <v>378</v>
      </c>
      <c r="AY257" t="s">
        <v>378</v>
      </c>
      <c r="AZ257" t="s">
        <v>378</v>
      </c>
      <c r="BA257" t="s">
        <v>378</v>
      </c>
      <c r="BB257" t="s">
        <v>378</v>
      </c>
      <c r="BC257" t="s">
        <v>378</v>
      </c>
      <c r="BD257" t="s">
        <v>378</v>
      </c>
      <c r="BE257" t="s">
        <v>378</v>
      </c>
      <c r="BF257" t="s">
        <v>378</v>
      </c>
      <c r="BG257" t="s">
        <v>378</v>
      </c>
      <c r="BH257" t="s">
        <v>378</v>
      </c>
    </row>
    <row r="258" spans="1:60" x14ac:dyDescent="0.35">
      <c r="A258">
        <v>257</v>
      </c>
      <c r="B258" t="s">
        <v>646</v>
      </c>
      <c r="C258" t="s">
        <v>739</v>
      </c>
      <c r="D258" t="s">
        <v>874</v>
      </c>
      <c r="E258" t="s">
        <v>864</v>
      </c>
      <c r="F258" s="25">
        <v>1.480324074074074E-2</v>
      </c>
      <c r="G258">
        <v>12.843999999999999</v>
      </c>
      <c r="H258" t="s">
        <v>758</v>
      </c>
      <c r="I258">
        <v>62</v>
      </c>
      <c r="J258" t="s">
        <v>377</v>
      </c>
      <c r="K258">
        <v>1</v>
      </c>
      <c r="L258">
        <v>0.65590000000000004</v>
      </c>
      <c r="M258">
        <v>5.5999999999999999E-3</v>
      </c>
      <c r="N258">
        <v>8.2640000000000005E-2</v>
      </c>
      <c r="O258">
        <v>5.2999999999999998E-4</v>
      </c>
      <c r="P258">
        <v>0.69630000000000003</v>
      </c>
      <c r="Q258">
        <v>12.100680000000001</v>
      </c>
      <c r="R258">
        <v>7.760599E-2</v>
      </c>
      <c r="S258">
        <v>5.7369999999999997E-2</v>
      </c>
      <c r="T258">
        <v>3.3E-4</v>
      </c>
      <c r="U258">
        <v>9.4664999999999999E-2</v>
      </c>
      <c r="V258" t="s">
        <v>378</v>
      </c>
      <c r="W258" t="s">
        <v>378</v>
      </c>
      <c r="X258" t="s">
        <v>378</v>
      </c>
      <c r="Y258" t="s">
        <v>378</v>
      </c>
      <c r="Z258">
        <v>512.5</v>
      </c>
      <c r="AA258">
        <v>3.5</v>
      </c>
      <c r="AB258">
        <v>511.8</v>
      </c>
      <c r="AC258">
        <v>3.1</v>
      </c>
      <c r="AD258" t="s">
        <v>378</v>
      </c>
      <c r="AE258" t="s">
        <v>378</v>
      </c>
      <c r="AF258">
        <v>504</v>
      </c>
      <c r="AG258">
        <v>13</v>
      </c>
      <c r="AH258" t="s">
        <v>378</v>
      </c>
      <c r="AI258" t="s">
        <v>378</v>
      </c>
      <c r="AJ258" t="s">
        <v>378</v>
      </c>
      <c r="AK258" t="s">
        <v>378</v>
      </c>
      <c r="AL258" t="s">
        <v>378</v>
      </c>
      <c r="AM258" t="s">
        <v>378</v>
      </c>
      <c r="AN258" t="s">
        <v>378</v>
      </c>
      <c r="AO258" t="s">
        <v>378</v>
      </c>
      <c r="AP258" t="s">
        <v>378</v>
      </c>
      <c r="AQ258" t="s">
        <v>378</v>
      </c>
      <c r="AR258" t="s">
        <v>378</v>
      </c>
      <c r="AS258" t="s">
        <v>378</v>
      </c>
      <c r="AT258" t="s">
        <v>378</v>
      </c>
      <c r="AU258" t="s">
        <v>378</v>
      </c>
      <c r="AV258" t="s">
        <v>378</v>
      </c>
      <c r="AW258" t="s">
        <v>378</v>
      </c>
      <c r="AX258" t="s">
        <v>378</v>
      </c>
      <c r="AY258" t="s">
        <v>378</v>
      </c>
      <c r="AZ258" t="s">
        <v>378</v>
      </c>
      <c r="BA258" t="s">
        <v>378</v>
      </c>
      <c r="BB258" t="s">
        <v>378</v>
      </c>
      <c r="BC258" t="s">
        <v>378</v>
      </c>
      <c r="BD258" t="s">
        <v>378</v>
      </c>
      <c r="BE258" t="s">
        <v>378</v>
      </c>
      <c r="BF258" t="s">
        <v>378</v>
      </c>
      <c r="BG258" t="s">
        <v>378</v>
      </c>
      <c r="BH258" t="s">
        <v>378</v>
      </c>
    </row>
    <row r="259" spans="1:60" x14ac:dyDescent="0.35">
      <c r="A259">
        <v>258</v>
      </c>
      <c r="B259" t="s">
        <v>649</v>
      </c>
      <c r="C259" t="s">
        <v>739</v>
      </c>
      <c r="D259" t="s">
        <v>875</v>
      </c>
      <c r="E259" t="s">
        <v>864</v>
      </c>
      <c r="F259" s="25">
        <v>3.125E-2</v>
      </c>
      <c r="G259">
        <v>13.054</v>
      </c>
      <c r="H259" t="s">
        <v>876</v>
      </c>
      <c r="I259">
        <v>63</v>
      </c>
      <c r="J259" t="s">
        <v>377</v>
      </c>
      <c r="K259">
        <v>1</v>
      </c>
      <c r="L259">
        <v>0.65839999999999999</v>
      </c>
      <c r="M259">
        <v>6.1000000000000004E-3</v>
      </c>
      <c r="N259">
        <v>8.362E-2</v>
      </c>
      <c r="O259">
        <v>4.4000000000000002E-4</v>
      </c>
      <c r="P259">
        <v>0.54283999999999999</v>
      </c>
      <c r="Q259">
        <v>11.95886</v>
      </c>
      <c r="R259">
        <v>6.2926319999999994E-2</v>
      </c>
      <c r="S259">
        <v>5.7099999999999998E-2</v>
      </c>
      <c r="T259">
        <v>4.4000000000000002E-4</v>
      </c>
      <c r="U259">
        <v>6.7930000000000004E-3</v>
      </c>
      <c r="V259" t="s">
        <v>378</v>
      </c>
      <c r="W259" t="s">
        <v>378</v>
      </c>
      <c r="X259" t="s">
        <v>378</v>
      </c>
      <c r="Y259" t="s">
        <v>378</v>
      </c>
      <c r="Z259">
        <v>513.6</v>
      </c>
      <c r="AA259">
        <v>3.8</v>
      </c>
      <c r="AB259">
        <v>517.70000000000005</v>
      </c>
      <c r="AC259">
        <v>2.6</v>
      </c>
      <c r="AD259" t="s">
        <v>378</v>
      </c>
      <c r="AE259" t="s">
        <v>378</v>
      </c>
      <c r="AF259">
        <v>493</v>
      </c>
      <c r="AG259">
        <v>17</v>
      </c>
      <c r="AH259" t="s">
        <v>378</v>
      </c>
      <c r="AI259" t="s">
        <v>378</v>
      </c>
      <c r="AJ259" t="s">
        <v>378</v>
      </c>
      <c r="AK259" t="s">
        <v>378</v>
      </c>
      <c r="AL259" t="s">
        <v>378</v>
      </c>
      <c r="AM259" t="s">
        <v>378</v>
      </c>
      <c r="AN259" t="s">
        <v>378</v>
      </c>
      <c r="AO259" t="s">
        <v>378</v>
      </c>
      <c r="AP259" t="s">
        <v>378</v>
      </c>
      <c r="AQ259" t="s">
        <v>378</v>
      </c>
      <c r="AR259" t="s">
        <v>378</v>
      </c>
      <c r="AS259" t="s">
        <v>378</v>
      </c>
      <c r="AT259" t="s">
        <v>378</v>
      </c>
      <c r="AU259" t="s">
        <v>378</v>
      </c>
      <c r="AV259" t="s">
        <v>378</v>
      </c>
      <c r="AW259" t="s">
        <v>378</v>
      </c>
      <c r="AX259" t="s">
        <v>378</v>
      </c>
      <c r="AY259" t="s">
        <v>378</v>
      </c>
      <c r="AZ259" t="s">
        <v>378</v>
      </c>
      <c r="BA259" t="s">
        <v>378</v>
      </c>
      <c r="BB259" t="s">
        <v>378</v>
      </c>
      <c r="BC259" t="s">
        <v>378</v>
      </c>
      <c r="BD259" t="s">
        <v>378</v>
      </c>
      <c r="BE259" t="s">
        <v>378</v>
      </c>
      <c r="BF259" t="s">
        <v>378</v>
      </c>
      <c r="BG259" t="s">
        <v>378</v>
      </c>
      <c r="BH259" t="s">
        <v>378</v>
      </c>
    </row>
    <row r="260" spans="1:60" x14ac:dyDescent="0.35">
      <c r="A260">
        <v>259</v>
      </c>
      <c r="B260" t="s">
        <v>652</v>
      </c>
      <c r="C260" t="s">
        <v>739</v>
      </c>
      <c r="D260" t="s">
        <v>877</v>
      </c>
      <c r="E260" t="s">
        <v>864</v>
      </c>
      <c r="F260" s="25">
        <v>1.9849537037037037E-2</v>
      </c>
      <c r="G260">
        <v>12.847</v>
      </c>
      <c r="H260" t="s">
        <v>772</v>
      </c>
      <c r="I260">
        <v>62</v>
      </c>
      <c r="J260" t="s">
        <v>377</v>
      </c>
      <c r="K260">
        <v>1</v>
      </c>
      <c r="L260">
        <v>0.65180000000000005</v>
      </c>
      <c r="M260">
        <v>7.0000000000000001E-3</v>
      </c>
      <c r="N260">
        <v>8.3390000000000006E-2</v>
      </c>
      <c r="O260">
        <v>5.2999999999999998E-4</v>
      </c>
      <c r="P260">
        <v>0.55135999999999996</v>
      </c>
      <c r="Q260">
        <v>11.991849999999999</v>
      </c>
      <c r="R260">
        <v>7.6216309999999995E-2</v>
      </c>
      <c r="S260">
        <v>5.6800000000000003E-2</v>
      </c>
      <c r="T260">
        <v>4.8999999999999998E-4</v>
      </c>
      <c r="U260">
        <v>4.5678000000000003E-2</v>
      </c>
      <c r="V260" t="s">
        <v>378</v>
      </c>
      <c r="W260" t="s">
        <v>378</v>
      </c>
      <c r="X260" t="s">
        <v>378</v>
      </c>
      <c r="Y260" t="s">
        <v>378</v>
      </c>
      <c r="Z260">
        <v>509.5</v>
      </c>
      <c r="AA260">
        <v>4.3</v>
      </c>
      <c r="AB260">
        <v>516.29999999999995</v>
      </c>
      <c r="AC260">
        <v>3.1</v>
      </c>
      <c r="AD260" t="s">
        <v>378</v>
      </c>
      <c r="AE260" t="s">
        <v>378</v>
      </c>
      <c r="AF260">
        <v>484</v>
      </c>
      <c r="AG260">
        <v>19</v>
      </c>
      <c r="AH260" t="s">
        <v>378</v>
      </c>
      <c r="AI260" t="s">
        <v>378</v>
      </c>
      <c r="AJ260" t="s">
        <v>378</v>
      </c>
      <c r="AK260" t="s">
        <v>378</v>
      </c>
      <c r="AL260" t="s">
        <v>378</v>
      </c>
      <c r="AM260" t="s">
        <v>378</v>
      </c>
      <c r="AN260" t="s">
        <v>378</v>
      </c>
      <c r="AO260" t="s">
        <v>378</v>
      </c>
      <c r="AP260" t="s">
        <v>378</v>
      </c>
      <c r="AQ260" t="s">
        <v>378</v>
      </c>
      <c r="AR260" t="s">
        <v>378</v>
      </c>
      <c r="AS260" t="s">
        <v>378</v>
      </c>
      <c r="AT260" t="s">
        <v>378</v>
      </c>
      <c r="AU260" t="s">
        <v>378</v>
      </c>
      <c r="AV260" t="s">
        <v>378</v>
      </c>
      <c r="AW260" t="s">
        <v>378</v>
      </c>
      <c r="AX260" t="s">
        <v>378</v>
      </c>
      <c r="AY260" t="s">
        <v>378</v>
      </c>
      <c r="AZ260" t="s">
        <v>378</v>
      </c>
      <c r="BA260" t="s">
        <v>378</v>
      </c>
      <c r="BB260" t="s">
        <v>378</v>
      </c>
      <c r="BC260" t="s">
        <v>378</v>
      </c>
      <c r="BD260" t="s">
        <v>378</v>
      </c>
      <c r="BE260" t="s">
        <v>378</v>
      </c>
      <c r="BF260" t="s">
        <v>378</v>
      </c>
      <c r="BG260" t="s">
        <v>378</v>
      </c>
      <c r="BH260" t="s">
        <v>378</v>
      </c>
    </row>
    <row r="261" spans="1:60" x14ac:dyDescent="0.35">
      <c r="A261">
        <v>260</v>
      </c>
      <c r="B261" t="s">
        <v>655</v>
      </c>
      <c r="C261" t="s">
        <v>739</v>
      </c>
      <c r="D261" t="s">
        <v>878</v>
      </c>
      <c r="E261" t="s">
        <v>864</v>
      </c>
      <c r="F261" s="25">
        <v>2.0497685185185185E-2</v>
      </c>
      <c r="G261">
        <v>13.054</v>
      </c>
      <c r="H261" t="s">
        <v>774</v>
      </c>
      <c r="I261">
        <v>63</v>
      </c>
      <c r="J261" t="s">
        <v>377</v>
      </c>
      <c r="K261">
        <v>1</v>
      </c>
      <c r="L261">
        <v>0.65900000000000003</v>
      </c>
      <c r="M261">
        <v>6.7999999999999996E-3</v>
      </c>
      <c r="N261">
        <v>8.3830000000000002E-2</v>
      </c>
      <c r="O261">
        <v>4.6999999999999999E-4</v>
      </c>
      <c r="P261">
        <v>0.55018</v>
      </c>
      <c r="Q261">
        <v>11.928900000000001</v>
      </c>
      <c r="R261">
        <v>6.6880410000000001E-2</v>
      </c>
      <c r="S261">
        <v>5.7250000000000002E-2</v>
      </c>
      <c r="T261">
        <v>5.2999999999999998E-4</v>
      </c>
      <c r="U261">
        <v>6.2830999999999998E-2</v>
      </c>
      <c r="V261" t="s">
        <v>378</v>
      </c>
      <c r="W261" t="s">
        <v>378</v>
      </c>
      <c r="X261" t="s">
        <v>378</v>
      </c>
      <c r="Y261" t="s">
        <v>378</v>
      </c>
      <c r="Z261">
        <v>513.9</v>
      </c>
      <c r="AA261">
        <v>4.0999999999999996</v>
      </c>
      <c r="AB261">
        <v>518.9</v>
      </c>
      <c r="AC261">
        <v>2.8</v>
      </c>
      <c r="AD261" t="s">
        <v>378</v>
      </c>
      <c r="AE261" t="s">
        <v>378</v>
      </c>
      <c r="AF261">
        <v>498</v>
      </c>
      <c r="AG261">
        <v>20</v>
      </c>
      <c r="AH261" t="s">
        <v>378</v>
      </c>
      <c r="AI261" t="s">
        <v>378</v>
      </c>
      <c r="AJ261" t="s">
        <v>378</v>
      </c>
      <c r="AK261" t="s">
        <v>378</v>
      </c>
      <c r="AL261" t="s">
        <v>378</v>
      </c>
      <c r="AM261" t="s">
        <v>378</v>
      </c>
      <c r="AN261" t="s">
        <v>378</v>
      </c>
      <c r="AO261" t="s">
        <v>378</v>
      </c>
      <c r="AP261" t="s">
        <v>378</v>
      </c>
      <c r="AQ261" t="s">
        <v>378</v>
      </c>
      <c r="AR261" t="s">
        <v>378</v>
      </c>
      <c r="AS261" t="s">
        <v>378</v>
      </c>
      <c r="AT261" t="s">
        <v>378</v>
      </c>
      <c r="AU261" t="s">
        <v>378</v>
      </c>
      <c r="AV261" t="s">
        <v>378</v>
      </c>
      <c r="AW261" t="s">
        <v>378</v>
      </c>
      <c r="AX261" t="s">
        <v>378</v>
      </c>
      <c r="AY261" t="s">
        <v>378</v>
      </c>
      <c r="AZ261" t="s">
        <v>378</v>
      </c>
      <c r="BA261" t="s">
        <v>378</v>
      </c>
      <c r="BB261" t="s">
        <v>378</v>
      </c>
      <c r="BC261" t="s">
        <v>378</v>
      </c>
      <c r="BD261" t="s">
        <v>378</v>
      </c>
      <c r="BE261" t="s">
        <v>378</v>
      </c>
      <c r="BF261" t="s">
        <v>378</v>
      </c>
      <c r="BG261" t="s">
        <v>378</v>
      </c>
      <c r="BH261" t="s">
        <v>378</v>
      </c>
    </row>
    <row r="262" spans="1:60" x14ac:dyDescent="0.35">
      <c r="A262">
        <v>261</v>
      </c>
      <c r="B262" t="s">
        <v>658</v>
      </c>
      <c r="C262" t="s">
        <v>739</v>
      </c>
      <c r="D262" t="s">
        <v>879</v>
      </c>
      <c r="E262" t="s">
        <v>864</v>
      </c>
      <c r="F262" s="25">
        <v>2.1157407407407406E-2</v>
      </c>
      <c r="G262">
        <v>12.846</v>
      </c>
      <c r="H262" t="s">
        <v>880</v>
      </c>
      <c r="I262">
        <v>62</v>
      </c>
      <c r="J262" t="s">
        <v>377</v>
      </c>
      <c r="K262">
        <v>1</v>
      </c>
      <c r="L262">
        <v>0.65259999999999996</v>
      </c>
      <c r="M262">
        <v>5.5999999999999999E-3</v>
      </c>
      <c r="N262">
        <v>8.3140000000000006E-2</v>
      </c>
      <c r="O262">
        <v>5.1999999999999995E-4</v>
      </c>
      <c r="P262">
        <v>0.45616000000000001</v>
      </c>
      <c r="Q262">
        <v>12.027900000000001</v>
      </c>
      <c r="R262">
        <v>7.5228660000000003E-2</v>
      </c>
      <c r="S262">
        <v>5.6910000000000002E-2</v>
      </c>
      <c r="T262">
        <v>4.4999999999999999E-4</v>
      </c>
      <c r="U262">
        <v>0.30303000000000002</v>
      </c>
      <c r="V262" t="s">
        <v>378</v>
      </c>
      <c r="W262" t="s">
        <v>378</v>
      </c>
      <c r="X262" t="s">
        <v>378</v>
      </c>
      <c r="Y262" t="s">
        <v>378</v>
      </c>
      <c r="Z262">
        <v>510</v>
      </c>
      <c r="AA262">
        <v>3.4</v>
      </c>
      <c r="AB262">
        <v>514.79999999999995</v>
      </c>
      <c r="AC262">
        <v>3.1</v>
      </c>
      <c r="AD262" t="s">
        <v>378</v>
      </c>
      <c r="AE262" t="s">
        <v>378</v>
      </c>
      <c r="AF262">
        <v>486</v>
      </c>
      <c r="AG262">
        <v>17</v>
      </c>
      <c r="AH262" t="s">
        <v>378</v>
      </c>
      <c r="AI262" t="s">
        <v>378</v>
      </c>
      <c r="AJ262" t="s">
        <v>378</v>
      </c>
      <c r="AK262" t="s">
        <v>378</v>
      </c>
      <c r="AL262" t="s">
        <v>378</v>
      </c>
      <c r="AM262" t="s">
        <v>378</v>
      </c>
      <c r="AN262" t="s">
        <v>378</v>
      </c>
      <c r="AO262" t="s">
        <v>378</v>
      </c>
      <c r="AP262" t="s">
        <v>378</v>
      </c>
      <c r="AQ262" t="s">
        <v>378</v>
      </c>
      <c r="AR262" t="s">
        <v>378</v>
      </c>
      <c r="AS262" t="s">
        <v>378</v>
      </c>
      <c r="AT262" t="s">
        <v>378</v>
      </c>
      <c r="AU262" t="s">
        <v>378</v>
      </c>
      <c r="AV262" t="s">
        <v>378</v>
      </c>
      <c r="AW262" t="s">
        <v>378</v>
      </c>
      <c r="AX262" t="s">
        <v>378</v>
      </c>
      <c r="AY262" t="s">
        <v>378</v>
      </c>
      <c r="AZ262" t="s">
        <v>378</v>
      </c>
      <c r="BA262" t="s">
        <v>378</v>
      </c>
      <c r="BB262" t="s">
        <v>378</v>
      </c>
      <c r="BC262" t="s">
        <v>378</v>
      </c>
      <c r="BD262" t="s">
        <v>378</v>
      </c>
      <c r="BE262" t="s">
        <v>378</v>
      </c>
      <c r="BF262" t="s">
        <v>378</v>
      </c>
      <c r="BG262" t="s">
        <v>378</v>
      </c>
      <c r="BH262" t="s">
        <v>378</v>
      </c>
    </row>
    <row r="263" spans="1:60" x14ac:dyDescent="0.35">
      <c r="A263">
        <v>262</v>
      </c>
      <c r="B263" t="s">
        <v>661</v>
      </c>
      <c r="C263" t="s">
        <v>739</v>
      </c>
      <c r="D263" t="s">
        <v>881</v>
      </c>
      <c r="E263" t="s">
        <v>864</v>
      </c>
      <c r="F263" s="25">
        <v>3.5659722222222225E-2</v>
      </c>
      <c r="G263">
        <v>12.637</v>
      </c>
      <c r="H263" t="s">
        <v>776</v>
      </c>
      <c r="I263">
        <v>61</v>
      </c>
      <c r="J263" t="s">
        <v>377</v>
      </c>
      <c r="K263">
        <v>1</v>
      </c>
      <c r="L263">
        <v>0.65980000000000005</v>
      </c>
      <c r="M263">
        <v>5.7999999999999996E-3</v>
      </c>
      <c r="N263">
        <v>8.3150000000000002E-2</v>
      </c>
      <c r="O263">
        <v>5.9000000000000003E-4</v>
      </c>
      <c r="P263">
        <v>0.42115999999999998</v>
      </c>
      <c r="Q263">
        <v>12.02646</v>
      </c>
      <c r="R263">
        <v>8.5335060000000004E-2</v>
      </c>
      <c r="S263">
        <v>5.7480000000000003E-2</v>
      </c>
      <c r="T263">
        <v>5.1000000000000004E-4</v>
      </c>
      <c r="U263">
        <v>0.37635999999999997</v>
      </c>
      <c r="V263" t="s">
        <v>378</v>
      </c>
      <c r="W263" t="s">
        <v>378</v>
      </c>
      <c r="X263" t="s">
        <v>378</v>
      </c>
      <c r="Y263" t="s">
        <v>378</v>
      </c>
      <c r="Z263">
        <v>514.4</v>
      </c>
      <c r="AA263">
        <v>3.5</v>
      </c>
      <c r="AB263">
        <v>514.9</v>
      </c>
      <c r="AC263">
        <v>3.5</v>
      </c>
      <c r="AD263" t="s">
        <v>378</v>
      </c>
      <c r="AE263" t="s">
        <v>378</v>
      </c>
      <c r="AF263">
        <v>507</v>
      </c>
      <c r="AG263">
        <v>20</v>
      </c>
      <c r="AH263" t="s">
        <v>378</v>
      </c>
      <c r="AI263" t="s">
        <v>378</v>
      </c>
      <c r="AJ263" t="s">
        <v>378</v>
      </c>
      <c r="AK263" t="s">
        <v>378</v>
      </c>
      <c r="AL263" t="s">
        <v>378</v>
      </c>
      <c r="AM263" t="s">
        <v>378</v>
      </c>
      <c r="AN263" t="s">
        <v>378</v>
      </c>
      <c r="AO263" t="s">
        <v>378</v>
      </c>
      <c r="AP263" t="s">
        <v>378</v>
      </c>
      <c r="AQ263" t="s">
        <v>378</v>
      </c>
      <c r="AR263" t="s">
        <v>378</v>
      </c>
      <c r="AS263" t="s">
        <v>378</v>
      </c>
      <c r="AT263" t="s">
        <v>378</v>
      </c>
      <c r="AU263" t="s">
        <v>378</v>
      </c>
      <c r="AV263" t="s">
        <v>378</v>
      </c>
      <c r="AW263" t="s">
        <v>378</v>
      </c>
      <c r="AX263" t="s">
        <v>378</v>
      </c>
      <c r="AY263" t="s">
        <v>378</v>
      </c>
      <c r="AZ263" t="s">
        <v>378</v>
      </c>
      <c r="BA263" t="s">
        <v>378</v>
      </c>
      <c r="BB263" t="s">
        <v>378</v>
      </c>
      <c r="BC263" t="s">
        <v>378</v>
      </c>
      <c r="BD263" t="s">
        <v>378</v>
      </c>
      <c r="BE263" t="s">
        <v>378</v>
      </c>
      <c r="BF263" t="s">
        <v>378</v>
      </c>
      <c r="BG263" t="s">
        <v>378</v>
      </c>
      <c r="BH263" t="s">
        <v>378</v>
      </c>
    </row>
    <row r="264" spans="1:60" x14ac:dyDescent="0.35">
      <c r="A264">
        <v>263</v>
      </c>
      <c r="B264" t="s">
        <v>664</v>
      </c>
      <c r="C264" t="s">
        <v>739</v>
      </c>
      <c r="D264" t="s">
        <v>882</v>
      </c>
      <c r="E264" t="s">
        <v>864</v>
      </c>
      <c r="F264" s="25">
        <v>3.6307870370370372E-2</v>
      </c>
      <c r="G264">
        <v>12.843</v>
      </c>
      <c r="H264" t="s">
        <v>778</v>
      </c>
      <c r="I264">
        <v>62</v>
      </c>
      <c r="J264" t="s">
        <v>377</v>
      </c>
      <c r="K264">
        <v>1</v>
      </c>
      <c r="L264">
        <v>0.6542</v>
      </c>
      <c r="M264">
        <v>6.3E-3</v>
      </c>
      <c r="N264">
        <v>8.3599999999999994E-2</v>
      </c>
      <c r="O264">
        <v>6.3000000000000003E-4</v>
      </c>
      <c r="P264">
        <v>0.53741000000000005</v>
      </c>
      <c r="Q264">
        <v>11.96172</v>
      </c>
      <c r="R264">
        <v>9.0142169999999994E-2</v>
      </c>
      <c r="S264">
        <v>5.7049999999999997E-2</v>
      </c>
      <c r="T264">
        <v>4.8000000000000001E-4</v>
      </c>
      <c r="U264">
        <v>0.24217</v>
      </c>
      <c r="V264" t="s">
        <v>378</v>
      </c>
      <c r="W264" t="s">
        <v>378</v>
      </c>
      <c r="X264" t="s">
        <v>378</v>
      </c>
      <c r="Y264" t="s">
        <v>378</v>
      </c>
      <c r="Z264">
        <v>510.9</v>
      </c>
      <c r="AA264">
        <v>3.9</v>
      </c>
      <c r="AB264">
        <v>517.6</v>
      </c>
      <c r="AC264">
        <v>3.7</v>
      </c>
      <c r="AD264" t="s">
        <v>378</v>
      </c>
      <c r="AE264" t="s">
        <v>378</v>
      </c>
      <c r="AF264">
        <v>491</v>
      </c>
      <c r="AG264">
        <v>19</v>
      </c>
      <c r="AH264" t="s">
        <v>378</v>
      </c>
      <c r="AI264" t="s">
        <v>378</v>
      </c>
      <c r="AJ264" t="s">
        <v>378</v>
      </c>
      <c r="AK264" t="s">
        <v>378</v>
      </c>
      <c r="AL264" t="s">
        <v>378</v>
      </c>
      <c r="AM264" t="s">
        <v>378</v>
      </c>
      <c r="AN264" t="s">
        <v>378</v>
      </c>
      <c r="AO264" t="s">
        <v>378</v>
      </c>
      <c r="AP264" t="s">
        <v>378</v>
      </c>
      <c r="AQ264" t="s">
        <v>378</v>
      </c>
      <c r="AR264" t="s">
        <v>378</v>
      </c>
      <c r="AS264" t="s">
        <v>378</v>
      </c>
      <c r="AT264" t="s">
        <v>378</v>
      </c>
      <c r="AU264" t="s">
        <v>378</v>
      </c>
      <c r="AV264" t="s">
        <v>378</v>
      </c>
      <c r="AW264" t="s">
        <v>378</v>
      </c>
      <c r="AX264" t="s">
        <v>378</v>
      </c>
      <c r="AY264" t="s">
        <v>378</v>
      </c>
      <c r="AZ264" t="s">
        <v>378</v>
      </c>
      <c r="BA264" t="s">
        <v>378</v>
      </c>
      <c r="BB264" t="s">
        <v>378</v>
      </c>
      <c r="BC264" t="s">
        <v>378</v>
      </c>
      <c r="BD264" t="s">
        <v>378</v>
      </c>
      <c r="BE264" t="s">
        <v>378</v>
      </c>
      <c r="BF264" t="s">
        <v>378</v>
      </c>
      <c r="BG264" t="s">
        <v>378</v>
      </c>
      <c r="BH264" t="s">
        <v>378</v>
      </c>
    </row>
    <row r="265" spans="1:60" x14ac:dyDescent="0.35">
      <c r="A265">
        <v>264</v>
      </c>
      <c r="B265" t="s">
        <v>667</v>
      </c>
      <c r="C265" t="s">
        <v>739</v>
      </c>
      <c r="D265" t="s">
        <v>883</v>
      </c>
      <c r="E265" t="s">
        <v>864</v>
      </c>
      <c r="F265" s="25">
        <v>3.695601851851852E-2</v>
      </c>
      <c r="G265">
        <v>12.843999999999999</v>
      </c>
      <c r="H265" t="s">
        <v>780</v>
      </c>
      <c r="I265">
        <v>62</v>
      </c>
      <c r="J265" t="s">
        <v>377</v>
      </c>
      <c r="K265">
        <v>1</v>
      </c>
      <c r="L265">
        <v>0.65780000000000005</v>
      </c>
      <c r="M265">
        <v>5.4000000000000003E-3</v>
      </c>
      <c r="N265">
        <v>8.3640000000000006E-2</v>
      </c>
      <c r="O265">
        <v>5.4000000000000001E-4</v>
      </c>
      <c r="P265">
        <v>0.37109999999999999</v>
      </c>
      <c r="Q265">
        <v>11.956</v>
      </c>
      <c r="R265">
        <v>7.7190830000000002E-2</v>
      </c>
      <c r="S265">
        <v>5.7230000000000003E-2</v>
      </c>
      <c r="T265">
        <v>4.8999999999999998E-4</v>
      </c>
      <c r="U265">
        <v>0.43384</v>
      </c>
      <c r="V265" t="s">
        <v>378</v>
      </c>
      <c r="W265" t="s">
        <v>378</v>
      </c>
      <c r="X265" t="s">
        <v>378</v>
      </c>
      <c r="Y265" t="s">
        <v>378</v>
      </c>
      <c r="Z265">
        <v>513.70000000000005</v>
      </c>
      <c r="AA265">
        <v>3.2</v>
      </c>
      <c r="AB265">
        <v>517.79999999999995</v>
      </c>
      <c r="AC265">
        <v>3.2</v>
      </c>
      <c r="AD265" t="s">
        <v>378</v>
      </c>
      <c r="AE265" t="s">
        <v>378</v>
      </c>
      <c r="AF265">
        <v>498</v>
      </c>
      <c r="AG265">
        <v>19</v>
      </c>
      <c r="AH265" t="s">
        <v>378</v>
      </c>
      <c r="AI265" t="s">
        <v>378</v>
      </c>
      <c r="AJ265" t="s">
        <v>378</v>
      </c>
      <c r="AK265" t="s">
        <v>378</v>
      </c>
      <c r="AL265" t="s">
        <v>378</v>
      </c>
      <c r="AM265" t="s">
        <v>378</v>
      </c>
      <c r="AN265" t="s">
        <v>378</v>
      </c>
      <c r="AO265" t="s">
        <v>378</v>
      </c>
      <c r="AP265" t="s">
        <v>378</v>
      </c>
      <c r="AQ265" t="s">
        <v>378</v>
      </c>
      <c r="AR265" t="s">
        <v>378</v>
      </c>
      <c r="AS265" t="s">
        <v>378</v>
      </c>
      <c r="AT265" t="s">
        <v>378</v>
      </c>
      <c r="AU265" t="s">
        <v>378</v>
      </c>
      <c r="AV265" t="s">
        <v>378</v>
      </c>
      <c r="AW265" t="s">
        <v>378</v>
      </c>
      <c r="AX265" t="s">
        <v>378</v>
      </c>
      <c r="AY265" t="s">
        <v>378</v>
      </c>
      <c r="AZ265" t="s">
        <v>378</v>
      </c>
      <c r="BA265" t="s">
        <v>378</v>
      </c>
      <c r="BB265" t="s">
        <v>378</v>
      </c>
      <c r="BC265" t="s">
        <v>378</v>
      </c>
      <c r="BD265" t="s">
        <v>378</v>
      </c>
      <c r="BE265" t="s">
        <v>378</v>
      </c>
      <c r="BF265" t="s">
        <v>378</v>
      </c>
      <c r="BG265" t="s">
        <v>378</v>
      </c>
      <c r="BH265" t="s">
        <v>378</v>
      </c>
    </row>
    <row r="266" spans="1:60" x14ac:dyDescent="0.35">
      <c r="A266">
        <v>265</v>
      </c>
      <c r="B266" t="s">
        <v>670</v>
      </c>
      <c r="C266" t="s">
        <v>739</v>
      </c>
      <c r="D266" t="s">
        <v>884</v>
      </c>
      <c r="E266" t="s">
        <v>864</v>
      </c>
      <c r="F266" s="25">
        <v>9.7453703703703713E-3</v>
      </c>
      <c r="G266">
        <v>12.849</v>
      </c>
      <c r="H266" t="s">
        <v>885</v>
      </c>
      <c r="I266">
        <v>62</v>
      </c>
      <c r="J266" t="s">
        <v>377</v>
      </c>
      <c r="K266">
        <v>1</v>
      </c>
      <c r="L266">
        <v>0.65490000000000004</v>
      </c>
      <c r="M266">
        <v>6.7999999999999996E-3</v>
      </c>
      <c r="N266">
        <v>8.269E-2</v>
      </c>
      <c r="O266">
        <v>5.8E-4</v>
      </c>
      <c r="P266">
        <v>0.61836000000000002</v>
      </c>
      <c r="Q266">
        <v>12.093360000000001</v>
      </c>
      <c r="R266">
        <v>8.4824640000000007E-2</v>
      </c>
      <c r="S266">
        <v>5.688E-2</v>
      </c>
      <c r="T266">
        <v>4.4000000000000002E-4</v>
      </c>
      <c r="U266">
        <v>5.6376999999999997E-2</v>
      </c>
      <c r="V266" t="s">
        <v>378</v>
      </c>
      <c r="W266" t="s">
        <v>378</v>
      </c>
      <c r="X266" t="s">
        <v>378</v>
      </c>
      <c r="Y266" t="s">
        <v>378</v>
      </c>
      <c r="Z266">
        <v>512.6</v>
      </c>
      <c r="AA266">
        <v>4.3</v>
      </c>
      <c r="AB266">
        <v>512.20000000000005</v>
      </c>
      <c r="AC266">
        <v>3.5</v>
      </c>
      <c r="AD266" t="s">
        <v>378</v>
      </c>
      <c r="AE266" t="s">
        <v>378</v>
      </c>
      <c r="AF266">
        <v>484</v>
      </c>
      <c r="AG266">
        <v>17</v>
      </c>
      <c r="AH266" t="s">
        <v>378</v>
      </c>
      <c r="AI266" t="s">
        <v>378</v>
      </c>
      <c r="AJ266" t="s">
        <v>378</v>
      </c>
      <c r="AK266" t="s">
        <v>378</v>
      </c>
      <c r="AL266" t="s">
        <v>378</v>
      </c>
      <c r="AM266" t="s">
        <v>378</v>
      </c>
      <c r="AN266" t="s">
        <v>378</v>
      </c>
      <c r="AO266" t="s">
        <v>378</v>
      </c>
      <c r="AP266" t="s">
        <v>378</v>
      </c>
      <c r="AQ266" t="s">
        <v>378</v>
      </c>
      <c r="AR266" t="s">
        <v>378</v>
      </c>
      <c r="AS266" t="s">
        <v>378</v>
      </c>
      <c r="AT266" t="s">
        <v>378</v>
      </c>
      <c r="AU266" t="s">
        <v>378</v>
      </c>
      <c r="AV266" t="s">
        <v>378</v>
      </c>
      <c r="AW266" t="s">
        <v>378</v>
      </c>
      <c r="AX266" t="s">
        <v>378</v>
      </c>
      <c r="AY266" t="s">
        <v>378</v>
      </c>
      <c r="AZ266" t="s">
        <v>378</v>
      </c>
      <c r="BA266" t="s">
        <v>378</v>
      </c>
      <c r="BB266" t="s">
        <v>378</v>
      </c>
      <c r="BC266" t="s">
        <v>378</v>
      </c>
      <c r="BD266" t="s">
        <v>378</v>
      </c>
      <c r="BE266" t="s">
        <v>378</v>
      </c>
      <c r="BF266" t="s">
        <v>378</v>
      </c>
      <c r="BG266" t="s">
        <v>378</v>
      </c>
      <c r="BH266" t="s">
        <v>378</v>
      </c>
    </row>
    <row r="267" spans="1:60" x14ac:dyDescent="0.35">
      <c r="A267">
        <v>266</v>
      </c>
      <c r="B267" t="s">
        <v>673</v>
      </c>
      <c r="C267" t="s">
        <v>739</v>
      </c>
      <c r="D267" t="s">
        <v>886</v>
      </c>
      <c r="E267" t="s">
        <v>864</v>
      </c>
      <c r="F267" s="25">
        <v>1.0405092592592593E-2</v>
      </c>
      <c r="G267">
        <v>12.847</v>
      </c>
      <c r="H267" t="s">
        <v>782</v>
      </c>
      <c r="I267">
        <v>62</v>
      </c>
      <c r="J267" t="s">
        <v>377</v>
      </c>
      <c r="K267">
        <v>1</v>
      </c>
      <c r="L267">
        <v>0.65200000000000002</v>
      </c>
      <c r="M267">
        <v>5.0000000000000001E-3</v>
      </c>
      <c r="N267">
        <v>8.2809999999999995E-2</v>
      </c>
      <c r="O267">
        <v>5.5000000000000003E-4</v>
      </c>
      <c r="P267">
        <v>0.58892999999999995</v>
      </c>
      <c r="Q267">
        <v>12.075839999999999</v>
      </c>
      <c r="R267">
        <v>8.0204200000000003E-2</v>
      </c>
      <c r="S267">
        <v>5.6899999999999999E-2</v>
      </c>
      <c r="T267">
        <v>4.4000000000000002E-4</v>
      </c>
      <c r="U267">
        <v>0.31807999999999997</v>
      </c>
      <c r="V267" t="s">
        <v>378</v>
      </c>
      <c r="W267" t="s">
        <v>378</v>
      </c>
      <c r="X267" t="s">
        <v>378</v>
      </c>
      <c r="Y267" t="s">
        <v>378</v>
      </c>
      <c r="Z267">
        <v>510.1</v>
      </c>
      <c r="AA267">
        <v>3</v>
      </c>
      <c r="AB267">
        <v>512.9</v>
      </c>
      <c r="AC267">
        <v>3.2</v>
      </c>
      <c r="AD267" t="s">
        <v>378</v>
      </c>
      <c r="AE267" t="s">
        <v>378</v>
      </c>
      <c r="AF267">
        <v>485</v>
      </c>
      <c r="AG267">
        <v>17</v>
      </c>
      <c r="AH267" t="s">
        <v>378</v>
      </c>
      <c r="AI267" t="s">
        <v>378</v>
      </c>
      <c r="AJ267" t="s">
        <v>378</v>
      </c>
      <c r="AK267" t="s">
        <v>378</v>
      </c>
      <c r="AL267" t="s">
        <v>378</v>
      </c>
      <c r="AM267" t="s">
        <v>378</v>
      </c>
      <c r="AN267" t="s">
        <v>378</v>
      </c>
      <c r="AO267" t="s">
        <v>378</v>
      </c>
      <c r="AP267" t="s">
        <v>378</v>
      </c>
      <c r="AQ267" t="s">
        <v>378</v>
      </c>
      <c r="AR267" t="s">
        <v>378</v>
      </c>
      <c r="AS267" t="s">
        <v>378</v>
      </c>
      <c r="AT267" t="s">
        <v>378</v>
      </c>
      <c r="AU267" t="s">
        <v>378</v>
      </c>
      <c r="AV267" t="s">
        <v>378</v>
      </c>
      <c r="AW267" t="s">
        <v>378</v>
      </c>
      <c r="AX267" t="s">
        <v>378</v>
      </c>
      <c r="AY267" t="s">
        <v>378</v>
      </c>
      <c r="AZ267" t="s">
        <v>378</v>
      </c>
      <c r="BA267" t="s">
        <v>378</v>
      </c>
      <c r="BB267" t="s">
        <v>378</v>
      </c>
      <c r="BC267" t="s">
        <v>378</v>
      </c>
      <c r="BD267" t="s">
        <v>378</v>
      </c>
      <c r="BE267" t="s">
        <v>378</v>
      </c>
      <c r="BF267" t="s">
        <v>378</v>
      </c>
      <c r="BG267" t="s">
        <v>378</v>
      </c>
      <c r="BH267" t="s">
        <v>378</v>
      </c>
    </row>
    <row r="268" spans="1:60" x14ac:dyDescent="0.35">
      <c r="A268">
        <v>267</v>
      </c>
      <c r="B268" t="s">
        <v>676</v>
      </c>
      <c r="C268" t="s">
        <v>739</v>
      </c>
      <c r="D268" t="s">
        <v>887</v>
      </c>
      <c r="E268" t="s">
        <v>864</v>
      </c>
      <c r="F268" s="25">
        <v>1.105324074074074E-2</v>
      </c>
      <c r="G268">
        <v>12.846</v>
      </c>
      <c r="H268" t="s">
        <v>784</v>
      </c>
      <c r="I268">
        <v>62</v>
      </c>
      <c r="J268" t="s">
        <v>377</v>
      </c>
      <c r="K268">
        <v>1</v>
      </c>
      <c r="L268">
        <v>0.65510000000000002</v>
      </c>
      <c r="M268">
        <v>6.7999999999999996E-3</v>
      </c>
      <c r="N268">
        <v>8.3489999999999995E-2</v>
      </c>
      <c r="O268">
        <v>5.5999999999999995E-4</v>
      </c>
      <c r="P268">
        <v>0.63817999999999997</v>
      </c>
      <c r="Q268">
        <v>11.97748</v>
      </c>
      <c r="R268">
        <v>8.0337649999999997E-2</v>
      </c>
      <c r="S268">
        <v>5.6489999999999999E-2</v>
      </c>
      <c r="T268">
        <v>4.4000000000000002E-4</v>
      </c>
      <c r="U268">
        <v>-1.074E-2</v>
      </c>
      <c r="V268" t="s">
        <v>378</v>
      </c>
      <c r="W268" t="s">
        <v>378</v>
      </c>
      <c r="X268" t="s">
        <v>378</v>
      </c>
      <c r="Y268" t="s">
        <v>378</v>
      </c>
      <c r="Z268">
        <v>512.1</v>
      </c>
      <c r="AA268">
        <v>4.3</v>
      </c>
      <c r="AB268">
        <v>516.9</v>
      </c>
      <c r="AC268">
        <v>3.3</v>
      </c>
      <c r="AD268" t="s">
        <v>378</v>
      </c>
      <c r="AE268" t="s">
        <v>378</v>
      </c>
      <c r="AF268">
        <v>472</v>
      </c>
      <c r="AG268">
        <v>18</v>
      </c>
      <c r="AH268" t="s">
        <v>378</v>
      </c>
      <c r="AI268" t="s">
        <v>378</v>
      </c>
      <c r="AJ268" t="s">
        <v>378</v>
      </c>
      <c r="AK268" t="s">
        <v>378</v>
      </c>
      <c r="AL268" t="s">
        <v>378</v>
      </c>
      <c r="AM268" t="s">
        <v>378</v>
      </c>
      <c r="AN268" t="s">
        <v>378</v>
      </c>
      <c r="AO268" t="s">
        <v>378</v>
      </c>
      <c r="AP268" t="s">
        <v>378</v>
      </c>
      <c r="AQ268" t="s">
        <v>378</v>
      </c>
      <c r="AR268" t="s">
        <v>378</v>
      </c>
      <c r="AS268" t="s">
        <v>378</v>
      </c>
      <c r="AT268" t="s">
        <v>378</v>
      </c>
      <c r="AU268" t="s">
        <v>378</v>
      </c>
      <c r="AV268" t="s">
        <v>378</v>
      </c>
      <c r="AW268" t="s">
        <v>378</v>
      </c>
      <c r="AX268" t="s">
        <v>378</v>
      </c>
      <c r="AY268" t="s">
        <v>378</v>
      </c>
      <c r="AZ268" t="s">
        <v>378</v>
      </c>
      <c r="BA268" t="s">
        <v>378</v>
      </c>
      <c r="BB268" t="s">
        <v>378</v>
      </c>
      <c r="BC268" t="s">
        <v>378</v>
      </c>
      <c r="BD268" t="s">
        <v>378</v>
      </c>
      <c r="BE268" t="s">
        <v>378</v>
      </c>
      <c r="BF268" t="s">
        <v>378</v>
      </c>
      <c r="BG268" t="s">
        <v>378</v>
      </c>
      <c r="BH268" t="s">
        <v>378</v>
      </c>
    </row>
    <row r="269" spans="1:60" x14ac:dyDescent="0.35">
      <c r="A269">
        <v>268</v>
      </c>
      <c r="B269" t="s">
        <v>679</v>
      </c>
      <c r="C269" t="s">
        <v>739</v>
      </c>
      <c r="D269" t="s">
        <v>888</v>
      </c>
      <c r="E269" t="s">
        <v>864</v>
      </c>
      <c r="F269" s="25">
        <v>4.1365740740740745E-2</v>
      </c>
      <c r="G269">
        <v>13.053000000000001</v>
      </c>
      <c r="H269" t="s">
        <v>792</v>
      </c>
      <c r="I269">
        <v>63</v>
      </c>
      <c r="J269" t="s">
        <v>377</v>
      </c>
      <c r="K269">
        <v>1</v>
      </c>
      <c r="L269">
        <v>0.65659999999999996</v>
      </c>
      <c r="M269">
        <v>5.7000000000000002E-3</v>
      </c>
      <c r="N269">
        <v>8.3299999999999999E-2</v>
      </c>
      <c r="O269">
        <v>5.2999999999999998E-4</v>
      </c>
      <c r="P269">
        <v>0.46698000000000001</v>
      </c>
      <c r="Q269">
        <v>12.004799999999999</v>
      </c>
      <c r="R269">
        <v>7.6381089999999999E-2</v>
      </c>
      <c r="S269">
        <v>5.74E-2</v>
      </c>
      <c r="T269">
        <v>5.1000000000000004E-4</v>
      </c>
      <c r="U269">
        <v>0.25407999999999997</v>
      </c>
      <c r="V269" t="s">
        <v>378</v>
      </c>
      <c r="W269" t="s">
        <v>378</v>
      </c>
      <c r="X269" t="s">
        <v>378</v>
      </c>
      <c r="Y269" t="s">
        <v>378</v>
      </c>
      <c r="Z269">
        <v>512.5</v>
      </c>
      <c r="AA269">
        <v>3.5</v>
      </c>
      <c r="AB269">
        <v>515.79999999999995</v>
      </c>
      <c r="AC269">
        <v>3.1</v>
      </c>
      <c r="AD269" t="s">
        <v>378</v>
      </c>
      <c r="AE269" t="s">
        <v>378</v>
      </c>
      <c r="AF269">
        <v>504</v>
      </c>
      <c r="AG269">
        <v>20</v>
      </c>
      <c r="AH269" t="s">
        <v>378</v>
      </c>
      <c r="AI269" t="s">
        <v>378</v>
      </c>
      <c r="AJ269" t="s">
        <v>378</v>
      </c>
      <c r="AK269" t="s">
        <v>378</v>
      </c>
      <c r="AL269" t="s">
        <v>378</v>
      </c>
      <c r="AM269" t="s">
        <v>378</v>
      </c>
      <c r="AN269" t="s">
        <v>378</v>
      </c>
      <c r="AO269" t="s">
        <v>378</v>
      </c>
      <c r="AP269" t="s">
        <v>378</v>
      </c>
      <c r="AQ269" t="s">
        <v>378</v>
      </c>
      <c r="AR269" t="s">
        <v>378</v>
      </c>
      <c r="AS269" t="s">
        <v>378</v>
      </c>
      <c r="AT269" t="s">
        <v>378</v>
      </c>
      <c r="AU269" t="s">
        <v>378</v>
      </c>
      <c r="AV269" t="s">
        <v>378</v>
      </c>
      <c r="AW269" t="s">
        <v>378</v>
      </c>
      <c r="AX269" t="s">
        <v>378</v>
      </c>
      <c r="AY269" t="s">
        <v>378</v>
      </c>
      <c r="AZ269" t="s">
        <v>378</v>
      </c>
      <c r="BA269" t="s">
        <v>378</v>
      </c>
      <c r="BB269" t="s">
        <v>378</v>
      </c>
      <c r="BC269" t="s">
        <v>378</v>
      </c>
      <c r="BD269" t="s">
        <v>378</v>
      </c>
      <c r="BE269" t="s">
        <v>378</v>
      </c>
      <c r="BF269" t="s">
        <v>378</v>
      </c>
      <c r="BG269" t="s">
        <v>378</v>
      </c>
      <c r="BH269" t="s">
        <v>378</v>
      </c>
    </row>
    <row r="270" spans="1:60" x14ac:dyDescent="0.35">
      <c r="A270">
        <v>269</v>
      </c>
      <c r="B270" t="s">
        <v>682</v>
      </c>
      <c r="C270" t="s">
        <v>739</v>
      </c>
      <c r="D270" t="s">
        <v>889</v>
      </c>
      <c r="E270" t="s">
        <v>864</v>
      </c>
      <c r="F270" s="25">
        <v>1.6145833333333335E-2</v>
      </c>
      <c r="G270">
        <v>12.843999999999999</v>
      </c>
      <c r="H270" t="s">
        <v>890</v>
      </c>
      <c r="I270">
        <v>62</v>
      </c>
      <c r="J270" t="s">
        <v>377</v>
      </c>
      <c r="K270">
        <v>1</v>
      </c>
      <c r="L270">
        <v>0.65880000000000005</v>
      </c>
      <c r="M270">
        <v>7.0000000000000001E-3</v>
      </c>
      <c r="N270">
        <v>8.3750000000000005E-2</v>
      </c>
      <c r="O270">
        <v>5.4000000000000001E-4</v>
      </c>
      <c r="P270">
        <v>0.53005000000000002</v>
      </c>
      <c r="Q270">
        <v>11.940300000000001</v>
      </c>
      <c r="R270">
        <v>7.6988189999999998E-2</v>
      </c>
      <c r="S270">
        <v>5.7009999999999998E-2</v>
      </c>
      <c r="T270">
        <v>4.8000000000000001E-4</v>
      </c>
      <c r="U270">
        <v>0.14634</v>
      </c>
      <c r="V270" t="s">
        <v>378</v>
      </c>
      <c r="W270" t="s">
        <v>378</v>
      </c>
      <c r="X270" t="s">
        <v>378</v>
      </c>
      <c r="Y270" t="s">
        <v>378</v>
      </c>
      <c r="Z270">
        <v>514.4</v>
      </c>
      <c r="AA270">
        <v>4.2</v>
      </c>
      <c r="AB270">
        <v>518.4</v>
      </c>
      <c r="AC270">
        <v>3.2</v>
      </c>
      <c r="AD270" t="s">
        <v>378</v>
      </c>
      <c r="AE270" t="s">
        <v>378</v>
      </c>
      <c r="AF270">
        <v>489</v>
      </c>
      <c r="AG270">
        <v>19</v>
      </c>
      <c r="AH270" t="s">
        <v>378</v>
      </c>
      <c r="AI270" t="s">
        <v>378</v>
      </c>
      <c r="AJ270" t="s">
        <v>378</v>
      </c>
      <c r="AK270" t="s">
        <v>378</v>
      </c>
      <c r="AL270" t="s">
        <v>378</v>
      </c>
      <c r="AM270" t="s">
        <v>378</v>
      </c>
      <c r="AN270" t="s">
        <v>378</v>
      </c>
      <c r="AO270" t="s">
        <v>378</v>
      </c>
      <c r="AP270" t="s">
        <v>378</v>
      </c>
      <c r="AQ270" t="s">
        <v>378</v>
      </c>
      <c r="AR270" t="s">
        <v>378</v>
      </c>
      <c r="AS270" t="s">
        <v>378</v>
      </c>
      <c r="AT270" t="s">
        <v>378</v>
      </c>
      <c r="AU270" t="s">
        <v>378</v>
      </c>
      <c r="AV270" t="s">
        <v>378</v>
      </c>
      <c r="AW270" t="s">
        <v>378</v>
      </c>
      <c r="AX270" t="s">
        <v>378</v>
      </c>
      <c r="AY270" t="s">
        <v>378</v>
      </c>
      <c r="AZ270" t="s">
        <v>378</v>
      </c>
      <c r="BA270" t="s">
        <v>378</v>
      </c>
      <c r="BB270" t="s">
        <v>378</v>
      </c>
      <c r="BC270" t="s">
        <v>378</v>
      </c>
      <c r="BD270" t="s">
        <v>378</v>
      </c>
      <c r="BE270" t="s">
        <v>378</v>
      </c>
      <c r="BF270" t="s">
        <v>378</v>
      </c>
      <c r="BG270" t="s">
        <v>378</v>
      </c>
      <c r="BH270" t="s">
        <v>378</v>
      </c>
    </row>
    <row r="271" spans="1:60" x14ac:dyDescent="0.35">
      <c r="A271">
        <v>270</v>
      </c>
      <c r="B271" t="s">
        <v>685</v>
      </c>
      <c r="C271" t="s">
        <v>739</v>
      </c>
      <c r="D271" t="s">
        <v>891</v>
      </c>
      <c r="E271" t="s">
        <v>864</v>
      </c>
      <c r="F271" s="25">
        <v>1.6805555555555556E-2</v>
      </c>
      <c r="G271">
        <v>12.847</v>
      </c>
      <c r="H271" t="s">
        <v>803</v>
      </c>
      <c r="I271">
        <v>62</v>
      </c>
      <c r="J271" t="s">
        <v>377</v>
      </c>
      <c r="K271">
        <v>1</v>
      </c>
      <c r="L271">
        <v>0.65439999999999998</v>
      </c>
      <c r="M271">
        <v>5.0000000000000001E-3</v>
      </c>
      <c r="N271">
        <v>8.3599999999999994E-2</v>
      </c>
      <c r="O271">
        <v>5.1000000000000004E-4</v>
      </c>
      <c r="P271">
        <v>0.53817999999999999</v>
      </c>
      <c r="Q271">
        <v>11.96172</v>
      </c>
      <c r="R271">
        <v>7.2972229999999999E-2</v>
      </c>
      <c r="S271">
        <v>5.713E-2</v>
      </c>
      <c r="T271">
        <v>4.2000000000000002E-4</v>
      </c>
      <c r="U271">
        <v>0.25907999999999998</v>
      </c>
      <c r="V271" t="s">
        <v>378</v>
      </c>
      <c r="W271" t="s">
        <v>378</v>
      </c>
      <c r="X271" t="s">
        <v>378</v>
      </c>
      <c r="Y271" t="s">
        <v>378</v>
      </c>
      <c r="Z271">
        <v>511.1</v>
      </c>
      <c r="AA271">
        <v>3.1</v>
      </c>
      <c r="AB271">
        <v>517.6</v>
      </c>
      <c r="AC271">
        <v>3</v>
      </c>
      <c r="AD271" t="s">
        <v>378</v>
      </c>
      <c r="AE271" t="s">
        <v>378</v>
      </c>
      <c r="AF271">
        <v>495</v>
      </c>
      <c r="AG271">
        <v>16</v>
      </c>
      <c r="AH271" t="s">
        <v>378</v>
      </c>
      <c r="AI271" t="s">
        <v>378</v>
      </c>
      <c r="AJ271" t="s">
        <v>378</v>
      </c>
      <c r="AK271" t="s">
        <v>378</v>
      </c>
      <c r="AL271" t="s">
        <v>378</v>
      </c>
      <c r="AM271" t="s">
        <v>378</v>
      </c>
      <c r="AN271" t="s">
        <v>378</v>
      </c>
      <c r="AO271" t="s">
        <v>378</v>
      </c>
      <c r="AP271" t="s">
        <v>378</v>
      </c>
      <c r="AQ271" t="s">
        <v>378</v>
      </c>
      <c r="AR271" t="s">
        <v>378</v>
      </c>
      <c r="AS271" t="s">
        <v>378</v>
      </c>
      <c r="AT271" t="s">
        <v>378</v>
      </c>
      <c r="AU271" t="s">
        <v>378</v>
      </c>
      <c r="AV271" t="s">
        <v>378</v>
      </c>
      <c r="AW271" t="s">
        <v>378</v>
      </c>
      <c r="AX271" t="s">
        <v>378</v>
      </c>
      <c r="AY271" t="s">
        <v>378</v>
      </c>
      <c r="AZ271" t="s">
        <v>378</v>
      </c>
      <c r="BA271" t="s">
        <v>378</v>
      </c>
      <c r="BB271" t="s">
        <v>378</v>
      </c>
      <c r="BC271" t="s">
        <v>378</v>
      </c>
      <c r="BD271" t="s">
        <v>378</v>
      </c>
      <c r="BE271" t="s">
        <v>378</v>
      </c>
      <c r="BF271" t="s">
        <v>378</v>
      </c>
      <c r="BG271" t="s">
        <v>378</v>
      </c>
      <c r="BH271" t="s">
        <v>378</v>
      </c>
    </row>
    <row r="272" spans="1:60" x14ac:dyDescent="0.35">
      <c r="A272">
        <v>271</v>
      </c>
      <c r="B272" t="s">
        <v>688</v>
      </c>
      <c r="C272" t="s">
        <v>739</v>
      </c>
      <c r="D272" t="s">
        <v>892</v>
      </c>
      <c r="E272" t="s">
        <v>864</v>
      </c>
      <c r="F272" s="25">
        <v>3.1284722222222221E-2</v>
      </c>
      <c r="G272">
        <v>12.846</v>
      </c>
      <c r="H272" t="s">
        <v>893</v>
      </c>
      <c r="I272">
        <v>62</v>
      </c>
      <c r="J272" t="s">
        <v>377</v>
      </c>
      <c r="K272">
        <v>1</v>
      </c>
      <c r="L272">
        <v>0.65210000000000001</v>
      </c>
      <c r="M272">
        <v>6.4999999999999997E-3</v>
      </c>
      <c r="N272">
        <v>8.3280000000000007E-2</v>
      </c>
      <c r="O272">
        <v>4.6999999999999999E-4</v>
      </c>
      <c r="P272">
        <v>0.51261000000000001</v>
      </c>
      <c r="Q272">
        <v>12.007680000000001</v>
      </c>
      <c r="R272">
        <v>6.7766709999999994E-2</v>
      </c>
      <c r="S272">
        <v>5.6610000000000001E-2</v>
      </c>
      <c r="T272" s="7">
        <v>5.0000000000000001E-4</v>
      </c>
      <c r="U272">
        <v>7.1489999999999998E-2</v>
      </c>
      <c r="V272" t="s">
        <v>378</v>
      </c>
      <c r="W272" t="s">
        <v>378</v>
      </c>
      <c r="X272" t="s">
        <v>378</v>
      </c>
      <c r="Y272" t="s">
        <v>378</v>
      </c>
      <c r="Z272">
        <v>509.7</v>
      </c>
      <c r="AA272">
        <v>4</v>
      </c>
      <c r="AB272">
        <v>515.70000000000005</v>
      </c>
      <c r="AC272">
        <v>2.8</v>
      </c>
      <c r="AD272" t="s">
        <v>378</v>
      </c>
      <c r="AE272" t="s">
        <v>378</v>
      </c>
      <c r="AF272">
        <v>474</v>
      </c>
      <c r="AG272">
        <v>20</v>
      </c>
      <c r="AH272" t="s">
        <v>378</v>
      </c>
      <c r="AI272" t="s">
        <v>378</v>
      </c>
      <c r="AJ272" t="s">
        <v>378</v>
      </c>
      <c r="AK272" t="s">
        <v>378</v>
      </c>
      <c r="AL272" t="s">
        <v>378</v>
      </c>
      <c r="AM272" t="s">
        <v>378</v>
      </c>
      <c r="AN272" t="s">
        <v>378</v>
      </c>
      <c r="AO272" t="s">
        <v>378</v>
      </c>
      <c r="AP272" t="s">
        <v>378</v>
      </c>
      <c r="AQ272" t="s">
        <v>378</v>
      </c>
      <c r="AR272" t="s">
        <v>378</v>
      </c>
      <c r="AS272" t="s">
        <v>378</v>
      </c>
      <c r="AT272" t="s">
        <v>378</v>
      </c>
      <c r="AU272" t="s">
        <v>378</v>
      </c>
      <c r="AV272" t="s">
        <v>378</v>
      </c>
      <c r="AW272" t="s">
        <v>378</v>
      </c>
      <c r="AX272" t="s">
        <v>378</v>
      </c>
      <c r="AY272" t="s">
        <v>378</v>
      </c>
      <c r="AZ272" t="s">
        <v>378</v>
      </c>
      <c r="BA272" t="s">
        <v>378</v>
      </c>
      <c r="BB272" t="s">
        <v>378</v>
      </c>
      <c r="BC272" t="s">
        <v>378</v>
      </c>
      <c r="BD272" t="s">
        <v>378</v>
      </c>
      <c r="BE272" t="s">
        <v>378</v>
      </c>
      <c r="BF272" t="s">
        <v>378</v>
      </c>
      <c r="BG272" t="s">
        <v>378</v>
      </c>
      <c r="BH272" t="s">
        <v>378</v>
      </c>
    </row>
    <row r="273" spans="1:60" x14ac:dyDescent="0.35">
      <c r="A273">
        <v>272</v>
      </c>
      <c r="B273" t="s">
        <v>691</v>
      </c>
      <c r="C273" t="s">
        <v>739</v>
      </c>
      <c r="D273" t="s">
        <v>894</v>
      </c>
      <c r="E273" t="s">
        <v>864</v>
      </c>
      <c r="F273" s="25">
        <v>3.1932870370370368E-2</v>
      </c>
      <c r="G273">
        <v>13.051</v>
      </c>
      <c r="H273" t="s">
        <v>895</v>
      </c>
      <c r="I273">
        <v>63</v>
      </c>
      <c r="J273" t="s">
        <v>377</v>
      </c>
      <c r="K273">
        <v>1</v>
      </c>
      <c r="L273">
        <v>0.65759999999999996</v>
      </c>
      <c r="M273">
        <v>5.4999999999999997E-3</v>
      </c>
      <c r="N273">
        <v>8.3269999999999997E-2</v>
      </c>
      <c r="O273">
        <v>5.8E-4</v>
      </c>
      <c r="P273">
        <v>0.53493999999999997</v>
      </c>
      <c r="Q273">
        <v>12.009130000000001</v>
      </c>
      <c r="R273">
        <v>8.3647100000000002E-2</v>
      </c>
      <c r="S273">
        <v>5.7180000000000002E-2</v>
      </c>
      <c r="T273">
        <v>4.4000000000000002E-4</v>
      </c>
      <c r="U273">
        <v>0.28021000000000001</v>
      </c>
      <c r="V273" t="s">
        <v>378</v>
      </c>
      <c r="W273" t="s">
        <v>378</v>
      </c>
      <c r="X273" t="s">
        <v>378</v>
      </c>
      <c r="Y273" t="s">
        <v>378</v>
      </c>
      <c r="Z273">
        <v>513.6</v>
      </c>
      <c r="AA273">
        <v>3.5</v>
      </c>
      <c r="AB273">
        <v>515.6</v>
      </c>
      <c r="AC273">
        <v>3.4</v>
      </c>
      <c r="AD273" t="s">
        <v>378</v>
      </c>
      <c r="AE273" t="s">
        <v>378</v>
      </c>
      <c r="AF273">
        <v>496</v>
      </c>
      <c r="AG273">
        <v>17</v>
      </c>
      <c r="AH273" t="s">
        <v>378</v>
      </c>
      <c r="AI273" t="s">
        <v>378</v>
      </c>
      <c r="AJ273" t="s">
        <v>378</v>
      </c>
      <c r="AK273" t="s">
        <v>378</v>
      </c>
      <c r="AL273" t="s">
        <v>378</v>
      </c>
      <c r="AM273" t="s">
        <v>378</v>
      </c>
      <c r="AN273" t="s">
        <v>378</v>
      </c>
      <c r="AO273" t="s">
        <v>378</v>
      </c>
      <c r="AP273" t="s">
        <v>378</v>
      </c>
      <c r="AQ273" t="s">
        <v>378</v>
      </c>
      <c r="AR273" t="s">
        <v>378</v>
      </c>
      <c r="AS273" t="s">
        <v>378</v>
      </c>
      <c r="AT273" t="s">
        <v>378</v>
      </c>
      <c r="AU273" t="s">
        <v>378</v>
      </c>
      <c r="AV273" t="s">
        <v>378</v>
      </c>
      <c r="AW273" t="s">
        <v>378</v>
      </c>
      <c r="AX273" t="s">
        <v>378</v>
      </c>
      <c r="AY273" t="s">
        <v>378</v>
      </c>
      <c r="AZ273" t="s">
        <v>378</v>
      </c>
      <c r="BA273" t="s">
        <v>378</v>
      </c>
      <c r="BB273" t="s">
        <v>378</v>
      </c>
      <c r="BC273" t="s">
        <v>378</v>
      </c>
      <c r="BD273" t="s">
        <v>378</v>
      </c>
      <c r="BE273" t="s">
        <v>378</v>
      </c>
      <c r="BF273" t="s">
        <v>378</v>
      </c>
      <c r="BG273" t="s">
        <v>378</v>
      </c>
      <c r="BH273" t="s">
        <v>378</v>
      </c>
    </row>
    <row r="274" spans="1:60" x14ac:dyDescent="0.35">
      <c r="A274">
        <v>273</v>
      </c>
      <c r="B274" t="s">
        <v>694</v>
      </c>
      <c r="C274" t="s">
        <v>739</v>
      </c>
      <c r="D274" t="s">
        <v>896</v>
      </c>
      <c r="E274" t="s">
        <v>864</v>
      </c>
      <c r="F274" s="25">
        <v>2.8124999999999995E-3</v>
      </c>
      <c r="G274">
        <v>12.847</v>
      </c>
      <c r="H274" t="s">
        <v>897</v>
      </c>
      <c r="I274">
        <v>62</v>
      </c>
      <c r="J274" t="s">
        <v>377</v>
      </c>
      <c r="K274">
        <v>1</v>
      </c>
      <c r="L274">
        <v>0.6532</v>
      </c>
      <c r="M274">
        <v>6.0000000000000001E-3</v>
      </c>
      <c r="N274">
        <v>8.3280000000000007E-2</v>
      </c>
      <c r="O274">
        <v>4.2000000000000002E-4</v>
      </c>
      <c r="P274">
        <v>0.35671000000000003</v>
      </c>
      <c r="Q274">
        <v>12.007680000000001</v>
      </c>
      <c r="R274">
        <v>6.0557489999999999E-2</v>
      </c>
      <c r="S274">
        <v>5.7079999999999999E-2</v>
      </c>
      <c r="T274">
        <v>5.1999999999999995E-4</v>
      </c>
      <c r="U274">
        <v>0.1903</v>
      </c>
      <c r="V274" t="s">
        <v>378</v>
      </c>
      <c r="W274" t="s">
        <v>378</v>
      </c>
      <c r="X274" t="s">
        <v>378</v>
      </c>
      <c r="Y274" t="s">
        <v>378</v>
      </c>
      <c r="Z274">
        <v>510.4</v>
      </c>
      <c r="AA274">
        <v>3.7</v>
      </c>
      <c r="AB274">
        <v>515.70000000000005</v>
      </c>
      <c r="AC274">
        <v>2.5</v>
      </c>
      <c r="AD274" t="s">
        <v>378</v>
      </c>
      <c r="AE274" t="s">
        <v>378</v>
      </c>
      <c r="AF274">
        <v>495</v>
      </c>
      <c r="AG274">
        <v>20</v>
      </c>
      <c r="AH274" t="s">
        <v>378</v>
      </c>
      <c r="AI274" t="s">
        <v>378</v>
      </c>
      <c r="AJ274" t="s">
        <v>378</v>
      </c>
      <c r="AK274" t="s">
        <v>378</v>
      </c>
      <c r="AL274" t="s">
        <v>378</v>
      </c>
      <c r="AM274" t="s">
        <v>378</v>
      </c>
      <c r="AN274" t="s">
        <v>378</v>
      </c>
      <c r="AO274" t="s">
        <v>378</v>
      </c>
      <c r="AP274" t="s">
        <v>378</v>
      </c>
      <c r="AQ274" t="s">
        <v>378</v>
      </c>
      <c r="AR274" t="s">
        <v>378</v>
      </c>
      <c r="AS274" t="s">
        <v>378</v>
      </c>
      <c r="AT274" t="s">
        <v>378</v>
      </c>
      <c r="AU274" t="s">
        <v>378</v>
      </c>
      <c r="AV274" t="s">
        <v>378</v>
      </c>
      <c r="AW274" t="s">
        <v>378</v>
      </c>
      <c r="AX274" t="s">
        <v>378</v>
      </c>
      <c r="AY274" t="s">
        <v>378</v>
      </c>
      <c r="AZ274" t="s">
        <v>378</v>
      </c>
      <c r="BA274" t="s">
        <v>378</v>
      </c>
      <c r="BB274" t="s">
        <v>378</v>
      </c>
      <c r="BC274" t="s">
        <v>378</v>
      </c>
      <c r="BD274" t="s">
        <v>378</v>
      </c>
      <c r="BE274" t="s">
        <v>378</v>
      </c>
      <c r="BF274" t="s">
        <v>378</v>
      </c>
      <c r="BG274" t="s">
        <v>378</v>
      </c>
      <c r="BH274" t="s">
        <v>378</v>
      </c>
    </row>
    <row r="275" spans="1:60" x14ac:dyDescent="0.35">
      <c r="A275">
        <v>274</v>
      </c>
      <c r="B275" t="s">
        <v>697</v>
      </c>
      <c r="C275" t="s">
        <v>739</v>
      </c>
      <c r="D275" t="s">
        <v>898</v>
      </c>
      <c r="E275" t="s">
        <v>864</v>
      </c>
      <c r="F275" s="25">
        <v>3.472222222222222E-3</v>
      </c>
      <c r="G275">
        <v>13.053000000000001</v>
      </c>
      <c r="H275" t="s">
        <v>899</v>
      </c>
      <c r="I275">
        <v>63</v>
      </c>
      <c r="J275" t="s">
        <v>377</v>
      </c>
      <c r="K275">
        <v>1</v>
      </c>
      <c r="L275">
        <v>0.65759999999999996</v>
      </c>
      <c r="M275">
        <v>6.4999999999999997E-3</v>
      </c>
      <c r="N275">
        <v>8.3290000000000003E-2</v>
      </c>
      <c r="O275">
        <v>6.0999999999999997E-4</v>
      </c>
      <c r="P275">
        <v>0.45613999999999999</v>
      </c>
      <c r="Q275">
        <v>12.00624</v>
      </c>
      <c r="R275">
        <v>8.7931419999999996E-2</v>
      </c>
      <c r="S275">
        <v>5.6919999999999998E-2</v>
      </c>
      <c r="T275">
        <v>5.5999999999999995E-4</v>
      </c>
      <c r="U275">
        <v>0.27515000000000001</v>
      </c>
      <c r="V275" t="s">
        <v>378</v>
      </c>
      <c r="W275" t="s">
        <v>378</v>
      </c>
      <c r="X275" t="s">
        <v>378</v>
      </c>
      <c r="Y275" t="s">
        <v>378</v>
      </c>
      <c r="Z275">
        <v>513</v>
      </c>
      <c r="AA275">
        <v>4</v>
      </c>
      <c r="AB275">
        <v>515.70000000000005</v>
      </c>
      <c r="AC275">
        <v>3.7</v>
      </c>
      <c r="AD275" t="s">
        <v>378</v>
      </c>
      <c r="AE275" t="s">
        <v>378</v>
      </c>
      <c r="AF275">
        <v>485</v>
      </c>
      <c r="AG275">
        <v>22</v>
      </c>
      <c r="AH275" t="s">
        <v>378</v>
      </c>
      <c r="AI275" t="s">
        <v>378</v>
      </c>
      <c r="AJ275" t="s">
        <v>378</v>
      </c>
      <c r="AK275" t="s">
        <v>378</v>
      </c>
      <c r="AL275" t="s">
        <v>378</v>
      </c>
      <c r="AM275" t="s">
        <v>378</v>
      </c>
      <c r="AN275" t="s">
        <v>378</v>
      </c>
      <c r="AO275" t="s">
        <v>378</v>
      </c>
      <c r="AP275" t="s">
        <v>378</v>
      </c>
      <c r="AQ275" t="s">
        <v>378</v>
      </c>
      <c r="AR275" t="s">
        <v>378</v>
      </c>
      <c r="AS275" t="s">
        <v>378</v>
      </c>
      <c r="AT275" t="s">
        <v>378</v>
      </c>
      <c r="AU275" t="s">
        <v>378</v>
      </c>
      <c r="AV275" t="s">
        <v>378</v>
      </c>
      <c r="AW275" t="s">
        <v>378</v>
      </c>
      <c r="AX275" t="s">
        <v>378</v>
      </c>
      <c r="AY275" t="s">
        <v>378</v>
      </c>
      <c r="AZ275" t="s">
        <v>378</v>
      </c>
      <c r="BA275" t="s">
        <v>378</v>
      </c>
      <c r="BB275" t="s">
        <v>378</v>
      </c>
      <c r="BC275" t="s">
        <v>378</v>
      </c>
      <c r="BD275" t="s">
        <v>378</v>
      </c>
      <c r="BE275" t="s">
        <v>378</v>
      </c>
      <c r="BF275" t="s">
        <v>378</v>
      </c>
      <c r="BG275" t="s">
        <v>378</v>
      </c>
      <c r="BH275" t="s">
        <v>378</v>
      </c>
    </row>
    <row r="276" spans="1:60" x14ac:dyDescent="0.35">
      <c r="A276">
        <v>275</v>
      </c>
      <c r="G276" t="s">
        <v>378</v>
      </c>
      <c r="I276" t="s">
        <v>378</v>
      </c>
      <c r="K276" t="s">
        <v>378</v>
      </c>
      <c r="L276" t="s">
        <v>378</v>
      </c>
      <c r="M276" t="s">
        <v>378</v>
      </c>
      <c r="N276" t="s">
        <v>378</v>
      </c>
      <c r="O276" t="s">
        <v>378</v>
      </c>
      <c r="P276" t="s">
        <v>378</v>
      </c>
      <c r="Q276" t="s">
        <v>378</v>
      </c>
      <c r="R276" t="s">
        <v>378</v>
      </c>
      <c r="S276" t="s">
        <v>378</v>
      </c>
      <c r="T276" t="s">
        <v>378</v>
      </c>
      <c r="U276" t="s">
        <v>378</v>
      </c>
      <c r="V276" t="s">
        <v>378</v>
      </c>
      <c r="W276" t="s">
        <v>378</v>
      </c>
      <c r="X276" t="s">
        <v>378</v>
      </c>
      <c r="Y276" t="s">
        <v>378</v>
      </c>
      <c r="Z276" t="s">
        <v>378</v>
      </c>
      <c r="AA276" t="s">
        <v>378</v>
      </c>
      <c r="AB276" t="s">
        <v>378</v>
      </c>
      <c r="AC276" t="s">
        <v>378</v>
      </c>
      <c r="AD276" t="s">
        <v>378</v>
      </c>
      <c r="AE276" t="s">
        <v>378</v>
      </c>
      <c r="AF276" t="s">
        <v>378</v>
      </c>
      <c r="AG276" t="s">
        <v>378</v>
      </c>
      <c r="AH276" t="s">
        <v>378</v>
      </c>
      <c r="AI276" t="s">
        <v>378</v>
      </c>
      <c r="AJ276" t="s">
        <v>378</v>
      </c>
      <c r="AK276" t="s">
        <v>378</v>
      </c>
      <c r="AL276" t="s">
        <v>378</v>
      </c>
      <c r="AM276" t="s">
        <v>378</v>
      </c>
      <c r="AN276" t="s">
        <v>378</v>
      </c>
      <c r="AO276" t="s">
        <v>378</v>
      </c>
      <c r="AP276" t="s">
        <v>378</v>
      </c>
      <c r="AQ276" t="s">
        <v>378</v>
      </c>
      <c r="AR276" t="s">
        <v>378</v>
      </c>
      <c r="AS276" t="s">
        <v>378</v>
      </c>
      <c r="AT276" t="s">
        <v>378</v>
      </c>
      <c r="AU276" t="s">
        <v>378</v>
      </c>
      <c r="AV276" t="s">
        <v>378</v>
      </c>
      <c r="AW276" t="s">
        <v>378</v>
      </c>
      <c r="AX276" t="s">
        <v>378</v>
      </c>
      <c r="AY276" t="s">
        <v>378</v>
      </c>
      <c r="AZ276" t="s">
        <v>378</v>
      </c>
      <c r="BA276" t="s">
        <v>378</v>
      </c>
      <c r="BB276" t="s">
        <v>378</v>
      </c>
      <c r="BC276" t="s">
        <v>378</v>
      </c>
      <c r="BD276" t="s">
        <v>378</v>
      </c>
      <c r="BE276" t="s">
        <v>378</v>
      </c>
      <c r="BF276" t="s">
        <v>378</v>
      </c>
      <c r="BG276" t="s">
        <v>378</v>
      </c>
      <c r="BH276" t="s">
        <v>378</v>
      </c>
    </row>
    <row r="277" spans="1:60" x14ac:dyDescent="0.35">
      <c r="A277">
        <v>276</v>
      </c>
      <c r="G277" t="s">
        <v>378</v>
      </c>
      <c r="I277" t="s">
        <v>378</v>
      </c>
      <c r="K277" t="s">
        <v>378</v>
      </c>
      <c r="L277" t="s">
        <v>378</v>
      </c>
      <c r="M277" t="s">
        <v>378</v>
      </c>
      <c r="N277" t="s">
        <v>378</v>
      </c>
      <c r="O277" t="s">
        <v>378</v>
      </c>
      <c r="P277" t="s">
        <v>378</v>
      </c>
      <c r="Q277" t="s">
        <v>378</v>
      </c>
      <c r="R277" t="s">
        <v>378</v>
      </c>
      <c r="S277" t="s">
        <v>378</v>
      </c>
      <c r="T277" t="s">
        <v>378</v>
      </c>
      <c r="U277" t="s">
        <v>378</v>
      </c>
      <c r="V277" t="s">
        <v>378</v>
      </c>
      <c r="W277" t="s">
        <v>378</v>
      </c>
      <c r="X277" t="s">
        <v>378</v>
      </c>
      <c r="Y277" t="s">
        <v>378</v>
      </c>
      <c r="Z277" t="s">
        <v>378</v>
      </c>
      <c r="AA277" t="s">
        <v>378</v>
      </c>
      <c r="AB277" t="s">
        <v>378</v>
      </c>
      <c r="AC277" t="s">
        <v>378</v>
      </c>
      <c r="AD277" t="s">
        <v>378</v>
      </c>
      <c r="AE277" t="s">
        <v>378</v>
      </c>
      <c r="AF277" t="s">
        <v>378</v>
      </c>
      <c r="AG277" t="s">
        <v>378</v>
      </c>
      <c r="AH277" t="s">
        <v>378</v>
      </c>
      <c r="AI277" t="s">
        <v>378</v>
      </c>
      <c r="AJ277" t="s">
        <v>378</v>
      </c>
      <c r="AK277" t="s">
        <v>378</v>
      </c>
      <c r="AL277" t="s">
        <v>378</v>
      </c>
      <c r="AM277" t="s">
        <v>378</v>
      </c>
      <c r="AN277" t="s">
        <v>378</v>
      </c>
      <c r="AO277" t="s">
        <v>378</v>
      </c>
      <c r="AP277" t="s">
        <v>378</v>
      </c>
      <c r="AQ277" t="s">
        <v>378</v>
      </c>
      <c r="AR277" t="s">
        <v>378</v>
      </c>
      <c r="AS277" t="s">
        <v>378</v>
      </c>
      <c r="AT277" t="s">
        <v>378</v>
      </c>
      <c r="AU277" t="s">
        <v>378</v>
      </c>
      <c r="AV277" t="s">
        <v>378</v>
      </c>
      <c r="AW277" t="s">
        <v>378</v>
      </c>
      <c r="AX277" t="s">
        <v>378</v>
      </c>
      <c r="AY277" t="s">
        <v>378</v>
      </c>
      <c r="AZ277" t="s">
        <v>378</v>
      </c>
      <c r="BA277" t="s">
        <v>378</v>
      </c>
      <c r="BB277" t="s">
        <v>378</v>
      </c>
      <c r="BC277" t="s">
        <v>378</v>
      </c>
      <c r="BD277" t="s">
        <v>378</v>
      </c>
      <c r="BE277" t="s">
        <v>378</v>
      </c>
      <c r="BF277" t="s">
        <v>378</v>
      </c>
      <c r="BG277" t="s">
        <v>378</v>
      </c>
      <c r="BH277" t="s">
        <v>378</v>
      </c>
    </row>
    <row r="278" spans="1:60" x14ac:dyDescent="0.35">
      <c r="A278">
        <v>277</v>
      </c>
      <c r="B278" t="s">
        <v>900</v>
      </c>
      <c r="C278">
        <v>44069</v>
      </c>
      <c r="D278" t="s">
        <v>901</v>
      </c>
      <c r="E278" t="s">
        <v>864</v>
      </c>
      <c r="F278" s="25">
        <v>3.6296296296296292E-2</v>
      </c>
      <c r="G278">
        <v>13.849</v>
      </c>
      <c r="H278">
        <v>44069</v>
      </c>
      <c r="I278">
        <v>67</v>
      </c>
      <c r="J278" t="s">
        <v>377</v>
      </c>
      <c r="K278">
        <v>1</v>
      </c>
      <c r="L278">
        <v>0.51739999999999997</v>
      </c>
      <c r="M278">
        <v>6.4999999999999997E-3</v>
      </c>
      <c r="N278">
        <v>6.7369999999999999E-2</v>
      </c>
      <c r="O278">
        <v>3.8000000000000002E-4</v>
      </c>
      <c r="P278">
        <v>0.61892000000000003</v>
      </c>
      <c r="Q278">
        <v>14.843400000000001</v>
      </c>
      <c r="R278">
        <v>8.3724099999999996E-2</v>
      </c>
      <c r="S278">
        <v>5.5500000000000001E-2</v>
      </c>
      <c r="T278">
        <v>5.5999999999999995E-4</v>
      </c>
      <c r="U278">
        <v>-0.11355999999999999</v>
      </c>
      <c r="V278" t="s">
        <v>378</v>
      </c>
      <c r="W278" t="s">
        <v>378</v>
      </c>
      <c r="X278" t="s">
        <v>378</v>
      </c>
      <c r="Y278" t="s">
        <v>378</v>
      </c>
      <c r="Z278">
        <v>423.3</v>
      </c>
      <c r="AA278">
        <v>4.3</v>
      </c>
      <c r="AB278">
        <v>420.3</v>
      </c>
      <c r="AC278">
        <v>2.2999999999999998</v>
      </c>
      <c r="AD278" t="s">
        <v>378</v>
      </c>
      <c r="AE278" t="s">
        <v>378</v>
      </c>
      <c r="AF278">
        <v>429</v>
      </c>
      <c r="AG278">
        <v>22</v>
      </c>
      <c r="AH278" t="s">
        <v>378</v>
      </c>
      <c r="AI278" t="s">
        <v>378</v>
      </c>
      <c r="AJ278" t="s">
        <v>378</v>
      </c>
      <c r="AK278" t="s">
        <v>378</v>
      </c>
      <c r="AL278" t="s">
        <v>378</v>
      </c>
      <c r="AM278" t="s">
        <v>378</v>
      </c>
      <c r="AN278" t="s">
        <v>378</v>
      </c>
      <c r="AO278" t="s">
        <v>378</v>
      </c>
      <c r="AP278" t="s">
        <v>378</v>
      </c>
      <c r="AQ278" t="s">
        <v>378</v>
      </c>
      <c r="AR278" t="s">
        <v>378</v>
      </c>
      <c r="AS278" t="s">
        <v>378</v>
      </c>
      <c r="AT278" t="s">
        <v>378</v>
      </c>
      <c r="AU278" t="s">
        <v>378</v>
      </c>
      <c r="AV278" t="s">
        <v>378</v>
      </c>
      <c r="AW278" t="s">
        <v>378</v>
      </c>
      <c r="AX278" t="s">
        <v>378</v>
      </c>
      <c r="AY278" t="s">
        <v>378</v>
      </c>
      <c r="AZ278" t="s">
        <v>378</v>
      </c>
      <c r="BA278" t="s">
        <v>378</v>
      </c>
      <c r="BB278" t="s">
        <v>378</v>
      </c>
      <c r="BC278" t="s">
        <v>378</v>
      </c>
      <c r="BD278" t="s">
        <v>378</v>
      </c>
      <c r="BE278" t="s">
        <v>378</v>
      </c>
      <c r="BF278" t="s">
        <v>378</v>
      </c>
      <c r="BG278" t="s">
        <v>378</v>
      </c>
      <c r="BH278" t="s">
        <v>378</v>
      </c>
    </row>
    <row r="279" spans="1:60" x14ac:dyDescent="0.35">
      <c r="A279">
        <v>278</v>
      </c>
      <c r="B279" t="s">
        <v>902</v>
      </c>
      <c r="C279">
        <v>44069</v>
      </c>
      <c r="D279" t="s">
        <v>903</v>
      </c>
      <c r="E279" t="s">
        <v>864</v>
      </c>
      <c r="F279" s="25">
        <v>3.6944444444444446E-2</v>
      </c>
      <c r="G279">
        <v>13.846</v>
      </c>
      <c r="H279" t="s">
        <v>805</v>
      </c>
      <c r="I279">
        <v>67</v>
      </c>
      <c r="J279" t="s">
        <v>377</v>
      </c>
      <c r="K279">
        <v>1</v>
      </c>
      <c r="L279">
        <v>0.51449999999999996</v>
      </c>
      <c r="M279">
        <v>5.5999999999999999E-3</v>
      </c>
      <c r="N279">
        <v>6.6650000000000001E-2</v>
      </c>
      <c r="O279">
        <v>5.6999999999999998E-4</v>
      </c>
      <c r="P279">
        <v>0.64046999999999998</v>
      </c>
      <c r="Q279">
        <v>15.00375</v>
      </c>
      <c r="R279">
        <v>0.12831409999999999</v>
      </c>
      <c r="S279">
        <v>5.5690000000000003E-2</v>
      </c>
      <c r="T279">
        <v>4.6999999999999999E-4</v>
      </c>
      <c r="U279">
        <v>0.13607</v>
      </c>
      <c r="V279" t="s">
        <v>378</v>
      </c>
      <c r="W279" t="s">
        <v>378</v>
      </c>
      <c r="X279" t="s">
        <v>378</v>
      </c>
      <c r="Y279" t="s">
        <v>378</v>
      </c>
      <c r="Z279">
        <v>421.4</v>
      </c>
      <c r="AA279">
        <v>3.8</v>
      </c>
      <c r="AB279">
        <v>415.9</v>
      </c>
      <c r="AC279">
        <v>3.5</v>
      </c>
      <c r="AD279" t="s">
        <v>378</v>
      </c>
      <c r="AE279" t="s">
        <v>378</v>
      </c>
      <c r="AF279">
        <v>437</v>
      </c>
      <c r="AG279">
        <v>19</v>
      </c>
      <c r="AH279" t="s">
        <v>378</v>
      </c>
      <c r="AI279" t="s">
        <v>378</v>
      </c>
      <c r="AJ279" t="s">
        <v>378</v>
      </c>
      <c r="AK279" t="s">
        <v>378</v>
      </c>
      <c r="AL279" t="s">
        <v>378</v>
      </c>
      <c r="AM279" t="s">
        <v>378</v>
      </c>
      <c r="AN279" t="s">
        <v>378</v>
      </c>
      <c r="AO279" t="s">
        <v>378</v>
      </c>
      <c r="AP279" t="s">
        <v>378</v>
      </c>
      <c r="AQ279" t="s">
        <v>378</v>
      </c>
      <c r="AR279" t="s">
        <v>378</v>
      </c>
      <c r="AS279" t="s">
        <v>378</v>
      </c>
      <c r="AT279" t="s">
        <v>378</v>
      </c>
      <c r="AU279" t="s">
        <v>378</v>
      </c>
      <c r="AV279" t="s">
        <v>378</v>
      </c>
      <c r="AW279" t="s">
        <v>378</v>
      </c>
      <c r="AX279" t="s">
        <v>378</v>
      </c>
      <c r="AY279" t="s">
        <v>378</v>
      </c>
      <c r="AZ279" t="s">
        <v>378</v>
      </c>
      <c r="BA279" t="s">
        <v>378</v>
      </c>
      <c r="BB279" t="s">
        <v>378</v>
      </c>
      <c r="BC279" t="s">
        <v>378</v>
      </c>
      <c r="BD279" t="s">
        <v>378</v>
      </c>
      <c r="BE279" t="s">
        <v>378</v>
      </c>
      <c r="BF279" t="s">
        <v>378</v>
      </c>
      <c r="BG279" t="s">
        <v>378</v>
      </c>
      <c r="BH279" t="s">
        <v>378</v>
      </c>
    </row>
    <row r="280" spans="1:60" x14ac:dyDescent="0.35">
      <c r="A280">
        <v>279</v>
      </c>
      <c r="B280" t="s">
        <v>904</v>
      </c>
      <c r="C280">
        <v>44069</v>
      </c>
      <c r="D280" t="s">
        <v>905</v>
      </c>
      <c r="E280" t="s">
        <v>864</v>
      </c>
      <c r="F280" s="25">
        <v>7.7083333333333335E-3</v>
      </c>
      <c r="G280">
        <v>13.843999999999999</v>
      </c>
      <c r="H280" t="s">
        <v>807</v>
      </c>
      <c r="I280">
        <v>67</v>
      </c>
      <c r="J280" t="s">
        <v>377</v>
      </c>
      <c r="K280">
        <v>1</v>
      </c>
      <c r="L280">
        <v>0.51519999999999999</v>
      </c>
      <c r="M280">
        <v>5.1000000000000004E-3</v>
      </c>
      <c r="N280">
        <v>6.7519999999999997E-2</v>
      </c>
      <c r="O280" s="7">
        <v>4.0000000000000002E-4</v>
      </c>
      <c r="P280">
        <v>0.54322999999999999</v>
      </c>
      <c r="Q280">
        <v>14.81043</v>
      </c>
      <c r="R280">
        <v>8.7739490000000003E-2</v>
      </c>
      <c r="S280">
        <v>5.5010000000000003E-2</v>
      </c>
      <c r="T280">
        <v>5.2999999999999998E-4</v>
      </c>
      <c r="U280">
        <v>0.13553000000000001</v>
      </c>
      <c r="V280" t="s">
        <v>378</v>
      </c>
      <c r="W280" t="s">
        <v>378</v>
      </c>
      <c r="X280" t="s">
        <v>378</v>
      </c>
      <c r="Y280" t="s">
        <v>378</v>
      </c>
      <c r="Z280">
        <v>421.8</v>
      </c>
      <c r="AA280">
        <v>3.4</v>
      </c>
      <c r="AB280">
        <v>421.2</v>
      </c>
      <c r="AC280">
        <v>2.4</v>
      </c>
      <c r="AD280" t="s">
        <v>378</v>
      </c>
      <c r="AE280" t="s">
        <v>378</v>
      </c>
      <c r="AF280">
        <v>412</v>
      </c>
      <c r="AG280">
        <v>22</v>
      </c>
      <c r="AH280" t="s">
        <v>378</v>
      </c>
      <c r="AI280" t="s">
        <v>378</v>
      </c>
      <c r="AJ280" t="s">
        <v>378</v>
      </c>
      <c r="AK280" t="s">
        <v>378</v>
      </c>
      <c r="AL280" t="s">
        <v>378</v>
      </c>
      <c r="AM280" t="s">
        <v>378</v>
      </c>
      <c r="AN280" t="s">
        <v>378</v>
      </c>
      <c r="AO280" t="s">
        <v>378</v>
      </c>
      <c r="AP280" t="s">
        <v>378</v>
      </c>
      <c r="AQ280" t="s">
        <v>378</v>
      </c>
      <c r="AR280" t="s">
        <v>378</v>
      </c>
      <c r="AS280" t="s">
        <v>378</v>
      </c>
      <c r="AT280" t="s">
        <v>378</v>
      </c>
      <c r="AU280" t="s">
        <v>378</v>
      </c>
      <c r="AV280" t="s">
        <v>378</v>
      </c>
      <c r="AW280" t="s">
        <v>378</v>
      </c>
      <c r="AX280" t="s">
        <v>378</v>
      </c>
      <c r="AY280" t="s">
        <v>378</v>
      </c>
      <c r="AZ280" t="s">
        <v>378</v>
      </c>
      <c r="BA280" t="s">
        <v>378</v>
      </c>
      <c r="BB280" t="s">
        <v>378</v>
      </c>
      <c r="BC280" t="s">
        <v>378</v>
      </c>
      <c r="BD280" t="s">
        <v>378</v>
      </c>
      <c r="BE280" t="s">
        <v>378</v>
      </c>
      <c r="BF280" t="s">
        <v>378</v>
      </c>
      <c r="BG280" t="s">
        <v>378</v>
      </c>
      <c r="BH280" t="s">
        <v>378</v>
      </c>
    </row>
    <row r="281" spans="1:60" x14ac:dyDescent="0.35">
      <c r="A281">
        <v>280</v>
      </c>
      <c r="B281" t="s">
        <v>906</v>
      </c>
      <c r="C281">
        <v>44069</v>
      </c>
      <c r="D281" t="s">
        <v>907</v>
      </c>
      <c r="E281" t="s">
        <v>864</v>
      </c>
      <c r="F281" s="25">
        <v>2.3506944444444445E-2</v>
      </c>
      <c r="G281">
        <v>13.845000000000001</v>
      </c>
      <c r="H281" t="s">
        <v>809</v>
      </c>
      <c r="I281">
        <v>67</v>
      </c>
      <c r="J281" t="s">
        <v>377</v>
      </c>
      <c r="K281">
        <v>1</v>
      </c>
      <c r="L281">
        <v>0.51629999999999998</v>
      </c>
      <c r="M281">
        <v>4.8999999999999998E-3</v>
      </c>
      <c r="N281">
        <v>6.8339999999999998E-2</v>
      </c>
      <c r="O281">
        <v>4.6999999999999999E-4</v>
      </c>
      <c r="P281">
        <v>0.29281000000000001</v>
      </c>
      <c r="Q281">
        <v>14.632720000000001</v>
      </c>
      <c r="R281">
        <v>0.10063469999999999</v>
      </c>
      <c r="S281">
        <v>5.5050000000000002E-2</v>
      </c>
      <c r="T281">
        <v>5.5000000000000003E-4</v>
      </c>
      <c r="U281">
        <v>0.37630000000000002</v>
      </c>
      <c r="V281" t="s">
        <v>378</v>
      </c>
      <c r="W281" t="s">
        <v>378</v>
      </c>
      <c r="X281" t="s">
        <v>378</v>
      </c>
      <c r="Y281" t="s">
        <v>378</v>
      </c>
      <c r="Z281">
        <v>422.6</v>
      </c>
      <c r="AA281">
        <v>3.3</v>
      </c>
      <c r="AB281">
        <v>426.1</v>
      </c>
      <c r="AC281">
        <v>2.8</v>
      </c>
      <c r="AD281" t="s">
        <v>378</v>
      </c>
      <c r="AE281" t="s">
        <v>378</v>
      </c>
      <c r="AF281">
        <v>418</v>
      </c>
      <c r="AG281">
        <v>21</v>
      </c>
      <c r="AH281" t="s">
        <v>378</v>
      </c>
      <c r="AI281" t="s">
        <v>378</v>
      </c>
      <c r="AJ281" t="s">
        <v>378</v>
      </c>
      <c r="AK281" t="s">
        <v>378</v>
      </c>
      <c r="AL281" t="s">
        <v>378</v>
      </c>
      <c r="AM281" t="s">
        <v>378</v>
      </c>
      <c r="AN281" t="s">
        <v>378</v>
      </c>
      <c r="AO281" t="s">
        <v>378</v>
      </c>
      <c r="AP281" t="s">
        <v>378</v>
      </c>
      <c r="AQ281" t="s">
        <v>378</v>
      </c>
      <c r="AR281" t="s">
        <v>378</v>
      </c>
      <c r="AS281" t="s">
        <v>378</v>
      </c>
      <c r="AT281" t="s">
        <v>378</v>
      </c>
      <c r="AU281" t="s">
        <v>378</v>
      </c>
      <c r="AV281" t="s">
        <v>378</v>
      </c>
      <c r="AW281" t="s">
        <v>378</v>
      </c>
      <c r="AX281" t="s">
        <v>378</v>
      </c>
      <c r="AY281" t="s">
        <v>378</v>
      </c>
      <c r="AZ281" t="s">
        <v>378</v>
      </c>
      <c r="BA281" t="s">
        <v>378</v>
      </c>
      <c r="BB281" t="s">
        <v>378</v>
      </c>
      <c r="BC281" t="s">
        <v>378</v>
      </c>
      <c r="BD281" t="s">
        <v>378</v>
      </c>
      <c r="BE281" t="s">
        <v>378</v>
      </c>
      <c r="BF281" t="s">
        <v>378</v>
      </c>
      <c r="BG281" t="s">
        <v>378</v>
      </c>
      <c r="BH281" t="s">
        <v>378</v>
      </c>
    </row>
    <row r="282" spans="1:60" x14ac:dyDescent="0.35">
      <c r="A282">
        <v>281</v>
      </c>
      <c r="B282" t="s">
        <v>908</v>
      </c>
      <c r="C282">
        <v>44069</v>
      </c>
      <c r="D282" t="s">
        <v>909</v>
      </c>
      <c r="E282" t="s">
        <v>864</v>
      </c>
      <c r="F282" s="25">
        <v>3.9328703703703706E-2</v>
      </c>
      <c r="G282">
        <v>13.845000000000001</v>
      </c>
      <c r="H282" t="s">
        <v>811</v>
      </c>
      <c r="I282">
        <v>67</v>
      </c>
      <c r="J282" t="s">
        <v>377</v>
      </c>
      <c r="K282">
        <v>1</v>
      </c>
      <c r="L282">
        <v>0.52070000000000005</v>
      </c>
      <c r="M282">
        <v>5.8999999999999999E-3</v>
      </c>
      <c r="N282">
        <v>6.7790000000000003E-2</v>
      </c>
      <c r="O282">
        <v>4.4999999999999999E-4</v>
      </c>
      <c r="P282">
        <v>0.39158999999999999</v>
      </c>
      <c r="Q282">
        <v>14.751440000000001</v>
      </c>
      <c r="R282">
        <v>9.7922220000000004E-2</v>
      </c>
      <c r="S282">
        <v>5.5509999999999997E-2</v>
      </c>
      <c r="T282">
        <v>6.3000000000000003E-4</v>
      </c>
      <c r="U282">
        <v>0.15834999999999999</v>
      </c>
      <c r="V282" t="s">
        <v>378</v>
      </c>
      <c r="W282" t="s">
        <v>378</v>
      </c>
      <c r="X282" t="s">
        <v>378</v>
      </c>
      <c r="Y282" t="s">
        <v>378</v>
      </c>
      <c r="Z282">
        <v>425.5</v>
      </c>
      <c r="AA282">
        <v>3.9</v>
      </c>
      <c r="AB282">
        <v>422.8</v>
      </c>
      <c r="AC282">
        <v>2.7</v>
      </c>
      <c r="AD282" t="s">
        <v>378</v>
      </c>
      <c r="AE282" t="s">
        <v>378</v>
      </c>
      <c r="AF282">
        <v>429</v>
      </c>
      <c r="AG282">
        <v>25</v>
      </c>
      <c r="AH282" t="s">
        <v>378</v>
      </c>
      <c r="AI282" t="s">
        <v>378</v>
      </c>
      <c r="AJ282" t="s">
        <v>378</v>
      </c>
      <c r="AK282" t="s">
        <v>378</v>
      </c>
      <c r="AL282" t="s">
        <v>378</v>
      </c>
      <c r="AM282" t="s">
        <v>378</v>
      </c>
      <c r="AN282" t="s">
        <v>378</v>
      </c>
      <c r="AO282" t="s">
        <v>378</v>
      </c>
      <c r="AP282" t="s">
        <v>378</v>
      </c>
      <c r="AQ282" t="s">
        <v>378</v>
      </c>
      <c r="AR282" t="s">
        <v>378</v>
      </c>
      <c r="AS282" t="s">
        <v>378</v>
      </c>
      <c r="AT282" t="s">
        <v>378</v>
      </c>
      <c r="AU282" t="s">
        <v>378</v>
      </c>
      <c r="AV282" t="s">
        <v>378</v>
      </c>
      <c r="AW282" t="s">
        <v>378</v>
      </c>
      <c r="AX282" t="s">
        <v>378</v>
      </c>
      <c r="AY282" t="s">
        <v>378</v>
      </c>
      <c r="AZ282" t="s">
        <v>378</v>
      </c>
      <c r="BA282" t="s">
        <v>378</v>
      </c>
      <c r="BB282" t="s">
        <v>378</v>
      </c>
      <c r="BC282" t="s">
        <v>378</v>
      </c>
      <c r="BD282" t="s">
        <v>378</v>
      </c>
      <c r="BE282" t="s">
        <v>378</v>
      </c>
      <c r="BF282" t="s">
        <v>378</v>
      </c>
      <c r="BG282" t="s">
        <v>378</v>
      </c>
      <c r="BH282" t="s">
        <v>378</v>
      </c>
    </row>
    <row r="283" spans="1:60" x14ac:dyDescent="0.35">
      <c r="A283">
        <v>282</v>
      </c>
      <c r="B283" t="s">
        <v>910</v>
      </c>
      <c r="C283">
        <v>44069</v>
      </c>
      <c r="D283" t="s">
        <v>911</v>
      </c>
      <c r="E283" t="s">
        <v>864</v>
      </c>
      <c r="F283" s="25">
        <v>2.9259259259259259E-2</v>
      </c>
      <c r="G283">
        <v>13.843999999999999</v>
      </c>
      <c r="H283" t="s">
        <v>815</v>
      </c>
      <c r="I283">
        <v>67</v>
      </c>
      <c r="J283" t="s">
        <v>377</v>
      </c>
      <c r="K283">
        <v>1</v>
      </c>
      <c r="L283">
        <v>0.50609999999999999</v>
      </c>
      <c r="M283">
        <v>4.1999999999999997E-3</v>
      </c>
      <c r="N283">
        <v>6.6420000000000007E-2</v>
      </c>
      <c r="O283">
        <v>4.4000000000000002E-4</v>
      </c>
      <c r="P283">
        <v>0.32218000000000002</v>
      </c>
      <c r="Q283">
        <v>15.055709999999999</v>
      </c>
      <c r="R283">
        <v>9.9736690000000003E-2</v>
      </c>
      <c r="S283">
        <v>5.5469999999999998E-2</v>
      </c>
      <c r="T283">
        <v>4.6999999999999999E-4</v>
      </c>
      <c r="U283">
        <v>0.43134</v>
      </c>
      <c r="V283" t="s">
        <v>378</v>
      </c>
      <c r="W283" t="s">
        <v>378</v>
      </c>
      <c r="X283" t="s">
        <v>378</v>
      </c>
      <c r="Y283" t="s">
        <v>378</v>
      </c>
      <c r="Z283">
        <v>416.1</v>
      </c>
      <c r="AA283">
        <v>2.9</v>
      </c>
      <c r="AB283">
        <v>414.6</v>
      </c>
      <c r="AC283">
        <v>2.7</v>
      </c>
      <c r="AD283" t="s">
        <v>378</v>
      </c>
      <c r="AE283" t="s">
        <v>378</v>
      </c>
      <c r="AF283">
        <v>429</v>
      </c>
      <c r="AG283">
        <v>19</v>
      </c>
      <c r="AH283" t="s">
        <v>378</v>
      </c>
      <c r="AI283" t="s">
        <v>378</v>
      </c>
      <c r="AJ283" t="s">
        <v>378</v>
      </c>
      <c r="AK283" t="s">
        <v>378</v>
      </c>
      <c r="AL283" t="s">
        <v>378</v>
      </c>
      <c r="AM283" t="s">
        <v>378</v>
      </c>
      <c r="AN283" t="s">
        <v>378</v>
      </c>
      <c r="AO283" t="s">
        <v>378</v>
      </c>
      <c r="AP283" t="s">
        <v>378</v>
      </c>
      <c r="AQ283" t="s">
        <v>378</v>
      </c>
      <c r="AR283" t="s">
        <v>378</v>
      </c>
      <c r="AS283" t="s">
        <v>378</v>
      </c>
      <c r="AT283" t="s">
        <v>378</v>
      </c>
      <c r="AU283" t="s">
        <v>378</v>
      </c>
      <c r="AV283" t="s">
        <v>378</v>
      </c>
      <c r="AW283" t="s">
        <v>378</v>
      </c>
      <c r="AX283" t="s">
        <v>378</v>
      </c>
      <c r="AY283" t="s">
        <v>378</v>
      </c>
      <c r="AZ283" t="s">
        <v>378</v>
      </c>
      <c r="BA283" t="s">
        <v>378</v>
      </c>
      <c r="BB283" t="s">
        <v>378</v>
      </c>
      <c r="BC283" t="s">
        <v>378</v>
      </c>
      <c r="BD283" t="s">
        <v>378</v>
      </c>
      <c r="BE283" t="s">
        <v>378</v>
      </c>
      <c r="BF283" t="s">
        <v>378</v>
      </c>
      <c r="BG283" t="s">
        <v>378</v>
      </c>
      <c r="BH283" t="s">
        <v>378</v>
      </c>
    </row>
    <row r="284" spans="1:60" x14ac:dyDescent="0.35">
      <c r="A284">
        <v>283</v>
      </c>
      <c r="B284" t="s">
        <v>912</v>
      </c>
      <c r="C284">
        <v>44069</v>
      </c>
      <c r="D284" t="s">
        <v>913</v>
      </c>
      <c r="E284" t="s">
        <v>864</v>
      </c>
      <c r="F284" s="25">
        <v>3.3680555555555551E-3</v>
      </c>
      <c r="G284">
        <v>14.054</v>
      </c>
      <c r="H284" t="s">
        <v>817</v>
      </c>
      <c r="I284">
        <v>68</v>
      </c>
      <c r="J284" t="s">
        <v>377</v>
      </c>
      <c r="K284">
        <v>1</v>
      </c>
      <c r="L284">
        <v>0.53680000000000005</v>
      </c>
      <c r="M284">
        <v>7.9000000000000008E-3</v>
      </c>
      <c r="N284">
        <v>6.8059999999999996E-2</v>
      </c>
      <c r="O284">
        <v>5.4000000000000001E-4</v>
      </c>
      <c r="P284">
        <v>0.56459999999999999</v>
      </c>
      <c r="Q284">
        <v>14.692920000000001</v>
      </c>
      <c r="R284">
        <v>0.1165762</v>
      </c>
      <c r="S284">
        <v>5.722E-2</v>
      </c>
      <c r="T284">
        <v>6.0999999999999997E-4</v>
      </c>
      <c r="U284">
        <v>-5.289E-2</v>
      </c>
      <c r="V284" t="s">
        <v>378</v>
      </c>
      <c r="W284" t="s">
        <v>378</v>
      </c>
      <c r="X284" t="s">
        <v>378</v>
      </c>
      <c r="Y284" t="s">
        <v>378</v>
      </c>
      <c r="Z284">
        <v>436.1</v>
      </c>
      <c r="AA284">
        <v>5.2</v>
      </c>
      <c r="AB284">
        <v>424.5</v>
      </c>
      <c r="AC284">
        <v>3.3</v>
      </c>
      <c r="AD284" t="s">
        <v>378</v>
      </c>
      <c r="AE284" t="s">
        <v>378</v>
      </c>
      <c r="AF284">
        <v>496</v>
      </c>
      <c r="AG284">
        <v>23</v>
      </c>
      <c r="AH284" t="s">
        <v>378</v>
      </c>
      <c r="AI284" t="s">
        <v>378</v>
      </c>
      <c r="AJ284" t="s">
        <v>378</v>
      </c>
      <c r="AK284" t="s">
        <v>378</v>
      </c>
      <c r="AL284" t="s">
        <v>378</v>
      </c>
      <c r="AM284" t="s">
        <v>378</v>
      </c>
      <c r="AN284" t="s">
        <v>378</v>
      </c>
      <c r="AO284" t="s">
        <v>378</v>
      </c>
      <c r="AP284" t="s">
        <v>378</v>
      </c>
      <c r="AQ284" t="s">
        <v>378</v>
      </c>
      <c r="AR284" t="s">
        <v>378</v>
      </c>
      <c r="AS284" t="s">
        <v>378</v>
      </c>
      <c r="AT284" t="s">
        <v>378</v>
      </c>
      <c r="AU284" t="s">
        <v>378</v>
      </c>
      <c r="AV284" t="s">
        <v>378</v>
      </c>
      <c r="AW284" t="s">
        <v>378</v>
      </c>
      <c r="AX284" t="s">
        <v>378</v>
      </c>
      <c r="AY284" t="s">
        <v>378</v>
      </c>
      <c r="AZ284" t="s">
        <v>378</v>
      </c>
      <c r="BA284" t="s">
        <v>378</v>
      </c>
      <c r="BB284" t="s">
        <v>378</v>
      </c>
      <c r="BC284" t="s">
        <v>378</v>
      </c>
      <c r="BD284" t="s">
        <v>378</v>
      </c>
      <c r="BE284" t="s">
        <v>378</v>
      </c>
      <c r="BF284" t="s">
        <v>378</v>
      </c>
      <c r="BG284" t="s">
        <v>378</v>
      </c>
      <c r="BH284" t="s">
        <v>378</v>
      </c>
    </row>
    <row r="285" spans="1:60" x14ac:dyDescent="0.35">
      <c r="A285">
        <v>284</v>
      </c>
      <c r="B285" t="s">
        <v>914</v>
      </c>
      <c r="C285">
        <v>44069</v>
      </c>
      <c r="D285" t="s">
        <v>915</v>
      </c>
      <c r="E285" t="s">
        <v>864</v>
      </c>
      <c r="F285" s="25">
        <v>1.9166666666666669E-2</v>
      </c>
      <c r="G285">
        <v>14.052</v>
      </c>
      <c r="H285" t="s">
        <v>819</v>
      </c>
      <c r="I285">
        <v>68</v>
      </c>
      <c r="J285" t="s">
        <v>377</v>
      </c>
      <c r="K285">
        <v>1</v>
      </c>
      <c r="L285">
        <v>0.50560000000000005</v>
      </c>
      <c r="M285">
        <v>5.7999999999999996E-3</v>
      </c>
      <c r="N285">
        <v>6.7030000000000006E-2</v>
      </c>
      <c r="O285">
        <v>4.4999999999999999E-4</v>
      </c>
      <c r="P285">
        <v>0.38994000000000001</v>
      </c>
      <c r="Q285">
        <v>14.91869</v>
      </c>
      <c r="R285">
        <v>0.1001553</v>
      </c>
      <c r="S285">
        <v>5.4829999999999997E-2</v>
      </c>
      <c r="T285" s="7">
        <v>5.9999999999999995E-4</v>
      </c>
      <c r="U285">
        <v>0.28099000000000002</v>
      </c>
      <c r="V285" t="s">
        <v>378</v>
      </c>
      <c r="W285" t="s">
        <v>378</v>
      </c>
      <c r="X285" t="s">
        <v>378</v>
      </c>
      <c r="Y285" t="s">
        <v>378</v>
      </c>
      <c r="Z285">
        <v>415.3</v>
      </c>
      <c r="AA285">
        <v>3.9</v>
      </c>
      <c r="AB285">
        <v>418.2</v>
      </c>
      <c r="AC285">
        <v>2.7</v>
      </c>
      <c r="AD285" t="s">
        <v>378</v>
      </c>
      <c r="AE285" t="s">
        <v>378</v>
      </c>
      <c r="AF285">
        <v>405</v>
      </c>
      <c r="AG285">
        <v>25</v>
      </c>
      <c r="AH285" t="s">
        <v>378</v>
      </c>
      <c r="AI285" t="s">
        <v>378</v>
      </c>
      <c r="AJ285" t="s">
        <v>378</v>
      </c>
      <c r="AK285" t="s">
        <v>378</v>
      </c>
      <c r="AL285" t="s">
        <v>378</v>
      </c>
      <c r="AM285" t="s">
        <v>378</v>
      </c>
      <c r="AN285" t="s">
        <v>378</v>
      </c>
      <c r="AO285" t="s">
        <v>378</v>
      </c>
      <c r="AP285" t="s">
        <v>378</v>
      </c>
      <c r="AQ285" t="s">
        <v>378</v>
      </c>
      <c r="AR285" t="s">
        <v>378</v>
      </c>
      <c r="AS285" t="s">
        <v>378</v>
      </c>
      <c r="AT285" t="s">
        <v>378</v>
      </c>
      <c r="AU285" t="s">
        <v>378</v>
      </c>
      <c r="AV285" t="s">
        <v>378</v>
      </c>
      <c r="AW285" t="s">
        <v>378</v>
      </c>
      <c r="AX285" t="s">
        <v>378</v>
      </c>
      <c r="AY285" t="s">
        <v>378</v>
      </c>
      <c r="AZ285" t="s">
        <v>378</v>
      </c>
      <c r="BA285" t="s">
        <v>378</v>
      </c>
      <c r="BB285" t="s">
        <v>378</v>
      </c>
      <c r="BC285" t="s">
        <v>378</v>
      </c>
      <c r="BD285" t="s">
        <v>378</v>
      </c>
      <c r="BE285" t="s">
        <v>378</v>
      </c>
      <c r="BF285" t="s">
        <v>378</v>
      </c>
      <c r="BG285" t="s">
        <v>378</v>
      </c>
      <c r="BH285" t="s">
        <v>378</v>
      </c>
    </row>
    <row r="286" spans="1:60" x14ac:dyDescent="0.35">
      <c r="A286">
        <v>285</v>
      </c>
      <c r="B286" t="s">
        <v>916</v>
      </c>
      <c r="C286">
        <v>44069</v>
      </c>
      <c r="D286" t="s">
        <v>917</v>
      </c>
      <c r="E286" t="s">
        <v>864</v>
      </c>
      <c r="F286" s="25">
        <v>3.4976851851851849E-2</v>
      </c>
      <c r="G286">
        <v>13.843999999999999</v>
      </c>
      <c r="H286" t="s">
        <v>821</v>
      </c>
      <c r="I286">
        <v>67</v>
      </c>
      <c r="J286" t="s">
        <v>377</v>
      </c>
      <c r="K286">
        <v>1</v>
      </c>
      <c r="L286">
        <v>0.50090000000000001</v>
      </c>
      <c r="M286">
        <v>5.5999999999999999E-3</v>
      </c>
      <c r="N286">
        <v>6.4839999999999995E-2</v>
      </c>
      <c r="O286" s="7">
        <v>5.0000000000000001E-4</v>
      </c>
      <c r="P286">
        <v>0.51454</v>
      </c>
      <c r="Q286">
        <v>15.42258</v>
      </c>
      <c r="R286">
        <v>0.11892800000000001</v>
      </c>
      <c r="S286">
        <v>5.57E-2</v>
      </c>
      <c r="T286" s="7">
        <v>5.0000000000000001E-4</v>
      </c>
      <c r="U286">
        <v>0.23641000000000001</v>
      </c>
      <c r="V286" t="s">
        <v>378</v>
      </c>
      <c r="W286" t="s">
        <v>378</v>
      </c>
      <c r="X286" t="s">
        <v>378</v>
      </c>
      <c r="Y286" t="s">
        <v>378</v>
      </c>
      <c r="Z286">
        <v>412.2</v>
      </c>
      <c r="AA286">
        <v>3.8</v>
      </c>
      <c r="AB286">
        <v>405</v>
      </c>
      <c r="AC286">
        <v>3</v>
      </c>
      <c r="AD286" t="s">
        <v>378</v>
      </c>
      <c r="AE286" t="s">
        <v>378</v>
      </c>
      <c r="AF286">
        <v>440</v>
      </c>
      <c r="AG286">
        <v>21</v>
      </c>
      <c r="AH286" t="s">
        <v>378</v>
      </c>
      <c r="AI286" t="s">
        <v>378</v>
      </c>
      <c r="AJ286" t="s">
        <v>378</v>
      </c>
      <c r="AK286" t="s">
        <v>378</v>
      </c>
      <c r="AL286" t="s">
        <v>378</v>
      </c>
      <c r="AM286" t="s">
        <v>378</v>
      </c>
      <c r="AN286" t="s">
        <v>378</v>
      </c>
      <c r="AO286" t="s">
        <v>378</v>
      </c>
      <c r="AP286" t="s">
        <v>378</v>
      </c>
      <c r="AQ286" t="s">
        <v>378</v>
      </c>
      <c r="AR286" t="s">
        <v>378</v>
      </c>
      <c r="AS286" t="s">
        <v>378</v>
      </c>
      <c r="AT286" t="s">
        <v>378</v>
      </c>
      <c r="AU286" t="s">
        <v>378</v>
      </c>
      <c r="AV286" t="s">
        <v>378</v>
      </c>
      <c r="AW286" t="s">
        <v>378</v>
      </c>
      <c r="AX286" t="s">
        <v>378</v>
      </c>
      <c r="AY286" t="s">
        <v>378</v>
      </c>
      <c r="AZ286" t="s">
        <v>378</v>
      </c>
      <c r="BA286" t="s">
        <v>378</v>
      </c>
      <c r="BB286" t="s">
        <v>378</v>
      </c>
      <c r="BC286" t="s">
        <v>378</v>
      </c>
      <c r="BD286" t="s">
        <v>378</v>
      </c>
      <c r="BE286" t="s">
        <v>378</v>
      </c>
      <c r="BF286" t="s">
        <v>378</v>
      </c>
      <c r="BG286" t="s">
        <v>378</v>
      </c>
      <c r="BH286" t="s">
        <v>378</v>
      </c>
    </row>
    <row r="287" spans="1:60" x14ac:dyDescent="0.35">
      <c r="A287">
        <v>286</v>
      </c>
      <c r="B287" t="s">
        <v>918</v>
      </c>
      <c r="C287">
        <v>44069</v>
      </c>
      <c r="D287" t="s">
        <v>919</v>
      </c>
      <c r="E287" t="s">
        <v>864</v>
      </c>
      <c r="F287" s="25">
        <v>9.0740740740740729E-3</v>
      </c>
      <c r="G287">
        <v>13.846</v>
      </c>
      <c r="H287" t="s">
        <v>823</v>
      </c>
      <c r="I287">
        <v>67</v>
      </c>
      <c r="J287" t="s">
        <v>377</v>
      </c>
      <c r="K287">
        <v>1</v>
      </c>
      <c r="L287">
        <v>0.51690000000000003</v>
      </c>
      <c r="M287">
        <v>4.7999999999999996E-3</v>
      </c>
      <c r="N287">
        <v>6.7250000000000004E-2</v>
      </c>
      <c r="O287">
        <v>4.0999999999999999E-4</v>
      </c>
      <c r="P287">
        <v>0.49717</v>
      </c>
      <c r="Q287">
        <v>14.86989</v>
      </c>
      <c r="R287">
        <v>9.0656570000000006E-2</v>
      </c>
      <c r="S287">
        <v>5.5300000000000002E-2</v>
      </c>
      <c r="T287">
        <v>4.4999999999999999E-4</v>
      </c>
      <c r="U287">
        <v>0.2172</v>
      </c>
      <c r="V287" t="s">
        <v>378</v>
      </c>
      <c r="W287" t="s">
        <v>378</v>
      </c>
      <c r="X287" t="s">
        <v>378</v>
      </c>
      <c r="Y287" t="s">
        <v>378</v>
      </c>
      <c r="Z287">
        <v>423</v>
      </c>
      <c r="AA287">
        <v>3.2</v>
      </c>
      <c r="AB287">
        <v>419.5</v>
      </c>
      <c r="AC287">
        <v>2.5</v>
      </c>
      <c r="AD287" t="s">
        <v>378</v>
      </c>
      <c r="AE287" t="s">
        <v>378</v>
      </c>
      <c r="AF287">
        <v>422</v>
      </c>
      <c r="AG287">
        <v>18</v>
      </c>
      <c r="AH287" t="s">
        <v>378</v>
      </c>
      <c r="AI287" t="s">
        <v>378</v>
      </c>
      <c r="AJ287" t="s">
        <v>378</v>
      </c>
      <c r="AK287" t="s">
        <v>378</v>
      </c>
      <c r="AL287" t="s">
        <v>378</v>
      </c>
      <c r="AM287" t="s">
        <v>378</v>
      </c>
      <c r="AN287" t="s">
        <v>378</v>
      </c>
      <c r="AO287" t="s">
        <v>378</v>
      </c>
      <c r="AP287" t="s">
        <v>378</v>
      </c>
      <c r="AQ287" t="s">
        <v>378</v>
      </c>
      <c r="AR287" t="s">
        <v>378</v>
      </c>
      <c r="AS287" t="s">
        <v>378</v>
      </c>
      <c r="AT287" t="s">
        <v>378</v>
      </c>
      <c r="AU287" t="s">
        <v>378</v>
      </c>
      <c r="AV287" t="s">
        <v>378</v>
      </c>
      <c r="AW287" t="s">
        <v>378</v>
      </c>
      <c r="AX287" t="s">
        <v>378</v>
      </c>
      <c r="AY287" t="s">
        <v>378</v>
      </c>
      <c r="AZ287" t="s">
        <v>378</v>
      </c>
      <c r="BA287" t="s">
        <v>378</v>
      </c>
      <c r="BB287" t="s">
        <v>378</v>
      </c>
      <c r="BC287" t="s">
        <v>378</v>
      </c>
      <c r="BD287" t="s">
        <v>378</v>
      </c>
      <c r="BE287" t="s">
        <v>378</v>
      </c>
      <c r="BF287" t="s">
        <v>378</v>
      </c>
      <c r="BG287" t="s">
        <v>378</v>
      </c>
      <c r="BH287" t="s">
        <v>378</v>
      </c>
    </row>
    <row r="288" spans="1:60" x14ac:dyDescent="0.35">
      <c r="A288">
        <v>287</v>
      </c>
      <c r="B288" t="s">
        <v>920</v>
      </c>
      <c r="C288">
        <v>44069</v>
      </c>
      <c r="D288" t="s">
        <v>921</v>
      </c>
      <c r="E288" t="s">
        <v>864</v>
      </c>
      <c r="F288" s="25">
        <v>2.4837962962962964E-2</v>
      </c>
      <c r="G288">
        <v>14.054</v>
      </c>
      <c r="H288" t="s">
        <v>826</v>
      </c>
      <c r="I288">
        <v>68</v>
      </c>
      <c r="J288" t="s">
        <v>377</v>
      </c>
      <c r="K288">
        <v>1</v>
      </c>
      <c r="L288">
        <v>0.51190000000000002</v>
      </c>
      <c r="M288">
        <v>4.8999999999999998E-3</v>
      </c>
      <c r="N288">
        <v>6.6710000000000005E-2</v>
      </c>
      <c r="O288">
        <v>4.4999999999999999E-4</v>
      </c>
      <c r="P288">
        <v>0.80742000000000003</v>
      </c>
      <c r="Q288">
        <v>14.990259999999999</v>
      </c>
      <c r="R288">
        <v>0.1011185</v>
      </c>
      <c r="S288">
        <v>5.543E-2</v>
      </c>
      <c r="T288">
        <v>4.0999999999999999E-4</v>
      </c>
      <c r="U288">
        <v>0.49245</v>
      </c>
      <c r="V288" t="s">
        <v>378</v>
      </c>
      <c r="W288" t="s">
        <v>378</v>
      </c>
      <c r="X288" t="s">
        <v>378</v>
      </c>
      <c r="Y288" t="s">
        <v>378</v>
      </c>
      <c r="Z288">
        <v>419.6</v>
      </c>
      <c r="AA288">
        <v>3.3</v>
      </c>
      <c r="AB288">
        <v>416.3</v>
      </c>
      <c r="AC288">
        <v>2.7</v>
      </c>
      <c r="AD288" t="s">
        <v>378</v>
      </c>
      <c r="AE288" t="s">
        <v>378</v>
      </c>
      <c r="AF288">
        <v>427</v>
      </c>
      <c r="AG288">
        <v>17</v>
      </c>
      <c r="AH288" t="s">
        <v>378</v>
      </c>
      <c r="AI288" t="s">
        <v>378</v>
      </c>
      <c r="AJ288" t="s">
        <v>378</v>
      </c>
      <c r="AK288" t="s">
        <v>378</v>
      </c>
      <c r="AL288" t="s">
        <v>378</v>
      </c>
      <c r="AM288" t="s">
        <v>378</v>
      </c>
      <c r="AN288" t="s">
        <v>378</v>
      </c>
      <c r="AO288" t="s">
        <v>378</v>
      </c>
      <c r="AP288" t="s">
        <v>378</v>
      </c>
      <c r="AQ288" t="s">
        <v>378</v>
      </c>
      <c r="AR288" t="s">
        <v>378</v>
      </c>
      <c r="AS288" t="s">
        <v>378</v>
      </c>
      <c r="AT288" t="s">
        <v>378</v>
      </c>
      <c r="AU288" t="s">
        <v>378</v>
      </c>
      <c r="AV288" t="s">
        <v>378</v>
      </c>
      <c r="AW288" t="s">
        <v>378</v>
      </c>
      <c r="AX288" t="s">
        <v>378</v>
      </c>
      <c r="AY288" t="s">
        <v>378</v>
      </c>
      <c r="AZ288" t="s">
        <v>378</v>
      </c>
      <c r="BA288" t="s">
        <v>378</v>
      </c>
      <c r="BB288" t="s">
        <v>378</v>
      </c>
      <c r="BC288" t="s">
        <v>378</v>
      </c>
      <c r="BD288" t="s">
        <v>378</v>
      </c>
      <c r="BE288" t="s">
        <v>378</v>
      </c>
      <c r="BF288" t="s">
        <v>378</v>
      </c>
      <c r="BG288" t="s">
        <v>378</v>
      </c>
      <c r="BH288" t="s">
        <v>378</v>
      </c>
    </row>
    <row r="289" spans="1:60" x14ac:dyDescent="0.35">
      <c r="A289">
        <v>288</v>
      </c>
      <c r="B289" t="s">
        <v>922</v>
      </c>
      <c r="C289">
        <v>44069</v>
      </c>
      <c r="D289" t="s">
        <v>923</v>
      </c>
      <c r="E289" t="s">
        <v>864</v>
      </c>
      <c r="F289" s="25">
        <v>4.0682870370370376E-2</v>
      </c>
      <c r="G289">
        <v>13.846</v>
      </c>
      <c r="H289" t="s">
        <v>829</v>
      </c>
      <c r="I289">
        <v>67</v>
      </c>
      <c r="J289" t="s">
        <v>377</v>
      </c>
      <c r="K289">
        <v>1</v>
      </c>
      <c r="L289">
        <v>0.51290000000000002</v>
      </c>
      <c r="M289">
        <v>4.1000000000000003E-3</v>
      </c>
      <c r="N289">
        <v>6.7000000000000004E-2</v>
      </c>
      <c r="O289">
        <v>4.6000000000000001E-4</v>
      </c>
      <c r="P289">
        <v>0.47720000000000001</v>
      </c>
      <c r="Q289">
        <v>14.925369999999999</v>
      </c>
      <c r="R289">
        <v>0.1024727</v>
      </c>
      <c r="S289">
        <v>5.5160000000000001E-2</v>
      </c>
      <c r="T289">
        <v>4.4000000000000002E-4</v>
      </c>
      <c r="U289">
        <v>0.37052000000000002</v>
      </c>
      <c r="V289" t="s">
        <v>378</v>
      </c>
      <c r="W289" t="s">
        <v>378</v>
      </c>
      <c r="X289" t="s">
        <v>378</v>
      </c>
      <c r="Y289" t="s">
        <v>378</v>
      </c>
      <c r="Z289">
        <v>420.3</v>
      </c>
      <c r="AA289">
        <v>2.8</v>
      </c>
      <c r="AB289">
        <v>418</v>
      </c>
      <c r="AC289">
        <v>2.8</v>
      </c>
      <c r="AD289" t="s">
        <v>378</v>
      </c>
      <c r="AE289" t="s">
        <v>378</v>
      </c>
      <c r="AF289">
        <v>416</v>
      </c>
      <c r="AG289">
        <v>18</v>
      </c>
      <c r="AH289" t="s">
        <v>378</v>
      </c>
      <c r="AI289" t="s">
        <v>378</v>
      </c>
      <c r="AJ289" t="s">
        <v>378</v>
      </c>
      <c r="AK289" t="s">
        <v>378</v>
      </c>
      <c r="AL289" t="s">
        <v>378</v>
      </c>
      <c r="AM289" t="s">
        <v>378</v>
      </c>
      <c r="AN289" t="s">
        <v>378</v>
      </c>
      <c r="AO289" t="s">
        <v>378</v>
      </c>
      <c r="AP289" t="s">
        <v>378</v>
      </c>
      <c r="AQ289" t="s">
        <v>378</v>
      </c>
      <c r="AR289" t="s">
        <v>378</v>
      </c>
      <c r="AS289" t="s">
        <v>378</v>
      </c>
      <c r="AT289" t="s">
        <v>378</v>
      </c>
      <c r="AU289" t="s">
        <v>378</v>
      </c>
      <c r="AV289" t="s">
        <v>378</v>
      </c>
      <c r="AW289" t="s">
        <v>378</v>
      </c>
      <c r="AX289" t="s">
        <v>378</v>
      </c>
      <c r="AY289" t="s">
        <v>378</v>
      </c>
      <c r="AZ289" t="s">
        <v>378</v>
      </c>
      <c r="BA289" t="s">
        <v>378</v>
      </c>
      <c r="BB289" t="s">
        <v>378</v>
      </c>
      <c r="BC289" t="s">
        <v>378</v>
      </c>
      <c r="BD289" t="s">
        <v>378</v>
      </c>
      <c r="BE289" t="s">
        <v>378</v>
      </c>
      <c r="BF289" t="s">
        <v>378</v>
      </c>
      <c r="BG289" t="s">
        <v>378</v>
      </c>
      <c r="BH289" t="s">
        <v>378</v>
      </c>
    </row>
    <row r="290" spans="1:60" x14ac:dyDescent="0.35">
      <c r="A290">
        <v>289</v>
      </c>
      <c r="B290" t="s">
        <v>924</v>
      </c>
      <c r="C290">
        <v>44069</v>
      </c>
      <c r="D290" t="s">
        <v>925</v>
      </c>
      <c r="E290" t="s">
        <v>864</v>
      </c>
      <c r="F290" s="25">
        <v>1.4814814814814814E-2</v>
      </c>
      <c r="G290">
        <v>13.846</v>
      </c>
      <c r="H290" t="s">
        <v>832</v>
      </c>
      <c r="I290">
        <v>67</v>
      </c>
      <c r="J290" t="s">
        <v>377</v>
      </c>
      <c r="K290">
        <v>1</v>
      </c>
      <c r="L290">
        <v>0.51390000000000002</v>
      </c>
      <c r="M290">
        <v>6.1999999999999998E-3</v>
      </c>
      <c r="N290">
        <v>6.8089999999999998E-2</v>
      </c>
      <c r="O290">
        <v>5.4000000000000001E-4</v>
      </c>
      <c r="P290">
        <v>0.54218999999999995</v>
      </c>
      <c r="Q290">
        <v>14.686439999999999</v>
      </c>
      <c r="R290">
        <v>0.11647349999999999</v>
      </c>
      <c r="S290">
        <v>5.4870000000000002E-2</v>
      </c>
      <c r="T290">
        <v>5.5999999999999995E-4</v>
      </c>
      <c r="U290">
        <v>0.20796000000000001</v>
      </c>
      <c r="V290" t="s">
        <v>378</v>
      </c>
      <c r="W290" t="s">
        <v>378</v>
      </c>
      <c r="X290" t="s">
        <v>378</v>
      </c>
      <c r="Y290" t="s">
        <v>378</v>
      </c>
      <c r="Z290">
        <v>421</v>
      </c>
      <c r="AA290">
        <v>4.0999999999999996</v>
      </c>
      <c r="AB290">
        <v>424.6</v>
      </c>
      <c r="AC290">
        <v>3.3</v>
      </c>
      <c r="AD290" t="s">
        <v>378</v>
      </c>
      <c r="AE290" t="s">
        <v>378</v>
      </c>
      <c r="AF290">
        <v>403</v>
      </c>
      <c r="AG290">
        <v>23</v>
      </c>
      <c r="AH290" t="s">
        <v>378</v>
      </c>
      <c r="AI290" t="s">
        <v>378</v>
      </c>
      <c r="AJ290" t="s">
        <v>378</v>
      </c>
      <c r="AK290" t="s">
        <v>378</v>
      </c>
      <c r="AL290" t="s">
        <v>378</v>
      </c>
      <c r="AM290" t="s">
        <v>378</v>
      </c>
      <c r="AN290" t="s">
        <v>378</v>
      </c>
      <c r="AO290" t="s">
        <v>378</v>
      </c>
      <c r="AP290" t="s">
        <v>378</v>
      </c>
      <c r="AQ290" t="s">
        <v>378</v>
      </c>
      <c r="AR290" t="s">
        <v>378</v>
      </c>
      <c r="AS290" t="s">
        <v>378</v>
      </c>
      <c r="AT290" t="s">
        <v>378</v>
      </c>
      <c r="AU290" t="s">
        <v>378</v>
      </c>
      <c r="AV290" t="s">
        <v>378</v>
      </c>
      <c r="AW290" t="s">
        <v>378</v>
      </c>
      <c r="AX290" t="s">
        <v>378</v>
      </c>
      <c r="AY290" t="s">
        <v>378</v>
      </c>
      <c r="AZ290" t="s">
        <v>378</v>
      </c>
      <c r="BA290" t="s">
        <v>378</v>
      </c>
      <c r="BB290" t="s">
        <v>378</v>
      </c>
      <c r="BC290" t="s">
        <v>378</v>
      </c>
      <c r="BD290" t="s">
        <v>378</v>
      </c>
      <c r="BE290" t="s">
        <v>378</v>
      </c>
      <c r="BF290" t="s">
        <v>378</v>
      </c>
      <c r="BG290" t="s">
        <v>378</v>
      </c>
      <c r="BH290" t="s">
        <v>378</v>
      </c>
    </row>
    <row r="291" spans="1:60" x14ac:dyDescent="0.35">
      <c r="A291">
        <v>290</v>
      </c>
      <c r="B291" t="s">
        <v>926</v>
      </c>
      <c r="C291">
        <v>44069</v>
      </c>
      <c r="D291" t="s">
        <v>927</v>
      </c>
      <c r="E291" t="s">
        <v>864</v>
      </c>
      <c r="F291" s="25">
        <v>3.0601851851851852E-2</v>
      </c>
      <c r="G291">
        <v>14.053000000000001</v>
      </c>
      <c r="H291" t="s">
        <v>835</v>
      </c>
      <c r="I291">
        <v>68</v>
      </c>
      <c r="J291" t="s">
        <v>377</v>
      </c>
      <c r="K291">
        <v>1</v>
      </c>
      <c r="L291">
        <v>0.51559999999999995</v>
      </c>
      <c r="M291">
        <v>4.8999999999999998E-3</v>
      </c>
      <c r="N291">
        <v>6.8140000000000006E-2</v>
      </c>
      <c r="O291">
        <v>4.6999999999999999E-4</v>
      </c>
      <c r="P291">
        <v>0.51063000000000003</v>
      </c>
      <c r="Q291">
        <v>14.67567</v>
      </c>
      <c r="R291">
        <v>0.10122639999999999</v>
      </c>
      <c r="S291">
        <v>5.5160000000000001E-2</v>
      </c>
      <c r="T291">
        <v>4.6000000000000001E-4</v>
      </c>
      <c r="U291">
        <v>0.18273</v>
      </c>
      <c r="V291" t="s">
        <v>378</v>
      </c>
      <c r="W291" t="s">
        <v>378</v>
      </c>
      <c r="X291" t="s">
        <v>378</v>
      </c>
      <c r="Y291" t="s">
        <v>378</v>
      </c>
      <c r="Z291">
        <v>422.1</v>
      </c>
      <c r="AA291">
        <v>3.3</v>
      </c>
      <c r="AB291">
        <v>425</v>
      </c>
      <c r="AC291">
        <v>2.8</v>
      </c>
      <c r="AD291" t="s">
        <v>378</v>
      </c>
      <c r="AE291" t="s">
        <v>378</v>
      </c>
      <c r="AF291">
        <v>416</v>
      </c>
      <c r="AG291">
        <v>19</v>
      </c>
      <c r="AH291" t="s">
        <v>378</v>
      </c>
      <c r="AI291" t="s">
        <v>378</v>
      </c>
      <c r="AJ291" t="s">
        <v>378</v>
      </c>
      <c r="AK291" t="s">
        <v>378</v>
      </c>
      <c r="AL291" t="s">
        <v>378</v>
      </c>
      <c r="AM291" t="s">
        <v>378</v>
      </c>
      <c r="AN291" t="s">
        <v>378</v>
      </c>
      <c r="AO291" t="s">
        <v>378</v>
      </c>
      <c r="AP291" t="s">
        <v>378</v>
      </c>
      <c r="AQ291" t="s">
        <v>378</v>
      </c>
      <c r="AR291" t="s">
        <v>378</v>
      </c>
      <c r="AS291" t="s">
        <v>378</v>
      </c>
      <c r="AT291" t="s">
        <v>378</v>
      </c>
      <c r="AU291" t="s">
        <v>378</v>
      </c>
      <c r="AV291" t="s">
        <v>378</v>
      </c>
      <c r="AW291" t="s">
        <v>378</v>
      </c>
      <c r="AX291" t="s">
        <v>378</v>
      </c>
      <c r="AY291" t="s">
        <v>378</v>
      </c>
      <c r="AZ291" t="s">
        <v>378</v>
      </c>
      <c r="BA291" t="s">
        <v>378</v>
      </c>
      <c r="BB291" t="s">
        <v>378</v>
      </c>
      <c r="BC291" t="s">
        <v>378</v>
      </c>
      <c r="BD291" t="s">
        <v>378</v>
      </c>
      <c r="BE291" t="s">
        <v>378</v>
      </c>
      <c r="BF291" t="s">
        <v>378</v>
      </c>
      <c r="BG291" t="s">
        <v>378</v>
      </c>
      <c r="BH291" t="s">
        <v>378</v>
      </c>
    </row>
    <row r="292" spans="1:60" x14ac:dyDescent="0.35">
      <c r="A292">
        <v>291</v>
      </c>
      <c r="B292" t="s">
        <v>928</v>
      </c>
      <c r="C292">
        <v>44069</v>
      </c>
      <c r="D292" t="s">
        <v>929</v>
      </c>
      <c r="E292" t="s">
        <v>864</v>
      </c>
      <c r="F292" s="25">
        <v>1.4814814814814814E-3</v>
      </c>
      <c r="G292">
        <v>14.052</v>
      </c>
      <c r="H292" t="s">
        <v>838</v>
      </c>
      <c r="I292">
        <v>68</v>
      </c>
      <c r="J292" t="s">
        <v>377</v>
      </c>
      <c r="K292">
        <v>1</v>
      </c>
      <c r="L292">
        <v>0.52380000000000004</v>
      </c>
      <c r="M292">
        <v>6.1000000000000004E-3</v>
      </c>
      <c r="N292">
        <v>6.8589999999999998E-2</v>
      </c>
      <c r="O292">
        <v>5.5999999999999995E-4</v>
      </c>
      <c r="P292">
        <v>0.80542000000000002</v>
      </c>
      <c r="Q292">
        <v>14.57938</v>
      </c>
      <c r="R292">
        <v>0.11903270000000001</v>
      </c>
      <c r="S292">
        <v>5.525E-2</v>
      </c>
      <c r="T292">
        <v>4.4999999999999999E-4</v>
      </c>
      <c r="U292">
        <v>0.10201</v>
      </c>
      <c r="V292" t="s">
        <v>378</v>
      </c>
      <c r="W292" t="s">
        <v>378</v>
      </c>
      <c r="X292" t="s">
        <v>378</v>
      </c>
      <c r="Y292" t="s">
        <v>378</v>
      </c>
      <c r="Z292">
        <v>427.6</v>
      </c>
      <c r="AA292">
        <v>4</v>
      </c>
      <c r="AB292">
        <v>427.6</v>
      </c>
      <c r="AC292">
        <v>3.4</v>
      </c>
      <c r="AD292" t="s">
        <v>378</v>
      </c>
      <c r="AE292" t="s">
        <v>378</v>
      </c>
      <c r="AF292">
        <v>422</v>
      </c>
      <c r="AG292">
        <v>19</v>
      </c>
      <c r="AH292" t="s">
        <v>378</v>
      </c>
      <c r="AI292" t="s">
        <v>378</v>
      </c>
      <c r="AJ292" t="s">
        <v>378</v>
      </c>
      <c r="AK292" t="s">
        <v>378</v>
      </c>
      <c r="AL292" t="s">
        <v>378</v>
      </c>
      <c r="AM292" t="s">
        <v>378</v>
      </c>
      <c r="AN292" t="s">
        <v>378</v>
      </c>
      <c r="AO292" t="s">
        <v>378</v>
      </c>
      <c r="AP292" t="s">
        <v>378</v>
      </c>
      <c r="AQ292" t="s">
        <v>378</v>
      </c>
      <c r="AR292" t="s">
        <v>378</v>
      </c>
      <c r="AS292" t="s">
        <v>378</v>
      </c>
      <c r="AT292" t="s">
        <v>378</v>
      </c>
      <c r="AU292" t="s">
        <v>378</v>
      </c>
      <c r="AV292" t="s">
        <v>378</v>
      </c>
      <c r="AW292" t="s">
        <v>378</v>
      </c>
      <c r="AX292" t="s">
        <v>378</v>
      </c>
      <c r="AY292" t="s">
        <v>378</v>
      </c>
      <c r="AZ292" t="s">
        <v>378</v>
      </c>
      <c r="BA292" t="s">
        <v>378</v>
      </c>
      <c r="BB292" t="s">
        <v>378</v>
      </c>
      <c r="BC292" t="s">
        <v>378</v>
      </c>
      <c r="BD292" t="s">
        <v>378</v>
      </c>
      <c r="BE292" t="s">
        <v>378</v>
      </c>
      <c r="BF292" t="s">
        <v>378</v>
      </c>
      <c r="BG292" t="s">
        <v>378</v>
      </c>
      <c r="BH292" t="s">
        <v>378</v>
      </c>
    </row>
    <row r="293" spans="1:60" x14ac:dyDescent="0.35">
      <c r="A293">
        <v>292</v>
      </c>
      <c r="B293" t="s">
        <v>930</v>
      </c>
      <c r="C293">
        <v>44069</v>
      </c>
      <c r="D293" t="s">
        <v>931</v>
      </c>
      <c r="E293" t="s">
        <v>864</v>
      </c>
      <c r="F293" s="25">
        <v>2.1643518518518518E-3</v>
      </c>
      <c r="G293">
        <v>13.846</v>
      </c>
      <c r="H293" t="s">
        <v>841</v>
      </c>
      <c r="I293">
        <v>67</v>
      </c>
      <c r="J293" t="s">
        <v>377</v>
      </c>
      <c r="K293">
        <v>1</v>
      </c>
      <c r="L293">
        <v>0.51170000000000004</v>
      </c>
      <c r="M293">
        <v>5.7999999999999996E-3</v>
      </c>
      <c r="N293">
        <v>6.7570000000000005E-2</v>
      </c>
      <c r="O293">
        <v>3.8999999999999999E-4</v>
      </c>
      <c r="P293">
        <v>0.37734000000000001</v>
      </c>
      <c r="Q293">
        <v>14.799469999999999</v>
      </c>
      <c r="R293">
        <v>8.5419449999999994E-2</v>
      </c>
      <c r="S293">
        <v>5.4940000000000003E-2</v>
      </c>
      <c r="T293">
        <v>5.4000000000000001E-4</v>
      </c>
      <c r="U293">
        <v>0.22434000000000001</v>
      </c>
      <c r="V293" t="s">
        <v>378</v>
      </c>
      <c r="W293" t="s">
        <v>378</v>
      </c>
      <c r="X293" t="s">
        <v>378</v>
      </c>
      <c r="Y293" t="s">
        <v>378</v>
      </c>
      <c r="Z293">
        <v>419.4</v>
      </c>
      <c r="AA293">
        <v>3.9</v>
      </c>
      <c r="AB293">
        <v>421.5</v>
      </c>
      <c r="AC293">
        <v>2.4</v>
      </c>
      <c r="AD293" t="s">
        <v>378</v>
      </c>
      <c r="AE293" t="s">
        <v>378</v>
      </c>
      <c r="AF293">
        <v>406</v>
      </c>
      <c r="AG293">
        <v>22</v>
      </c>
      <c r="AH293" t="s">
        <v>378</v>
      </c>
      <c r="AI293" t="s">
        <v>378</v>
      </c>
      <c r="AJ293" t="s">
        <v>378</v>
      </c>
      <c r="AK293" t="s">
        <v>378</v>
      </c>
      <c r="AL293" t="s">
        <v>378</v>
      </c>
      <c r="AM293" t="s">
        <v>378</v>
      </c>
      <c r="AN293" t="s">
        <v>378</v>
      </c>
      <c r="AO293" t="s">
        <v>378</v>
      </c>
      <c r="AP293" t="s">
        <v>378</v>
      </c>
      <c r="AQ293" t="s">
        <v>378</v>
      </c>
      <c r="AR293" t="s">
        <v>378</v>
      </c>
      <c r="AS293" t="s">
        <v>378</v>
      </c>
      <c r="AT293" t="s">
        <v>378</v>
      </c>
      <c r="AU293" t="s">
        <v>378</v>
      </c>
      <c r="AV293" t="s">
        <v>378</v>
      </c>
      <c r="AW293" t="s">
        <v>378</v>
      </c>
      <c r="AX293" t="s">
        <v>378</v>
      </c>
      <c r="AY293" t="s">
        <v>378</v>
      </c>
      <c r="AZ293" t="s">
        <v>378</v>
      </c>
      <c r="BA293" t="s">
        <v>378</v>
      </c>
      <c r="BB293" t="s">
        <v>378</v>
      </c>
      <c r="BC293" t="s">
        <v>378</v>
      </c>
      <c r="BD293" t="s">
        <v>378</v>
      </c>
      <c r="BE293" t="s">
        <v>378</v>
      </c>
      <c r="BF293" t="s">
        <v>378</v>
      </c>
      <c r="BG293" t="s">
        <v>378</v>
      </c>
      <c r="BH293" t="s">
        <v>378</v>
      </c>
    </row>
    <row r="294" spans="1:60" x14ac:dyDescent="0.35">
      <c r="A294">
        <v>293</v>
      </c>
      <c r="B294" t="s">
        <v>622</v>
      </c>
      <c r="C294" t="s">
        <v>932</v>
      </c>
      <c r="D294" t="s">
        <v>933</v>
      </c>
      <c r="E294" t="s">
        <v>934</v>
      </c>
      <c r="F294" s="25">
        <v>2.1592592592592594E-2</v>
      </c>
      <c r="G294">
        <v>10.581</v>
      </c>
      <c r="H294" t="s">
        <v>932</v>
      </c>
      <c r="I294">
        <v>51</v>
      </c>
      <c r="J294" t="s">
        <v>377</v>
      </c>
      <c r="K294">
        <v>1</v>
      </c>
      <c r="L294">
        <v>0.67</v>
      </c>
      <c r="M294">
        <v>1.2999999999999999E-2</v>
      </c>
      <c r="N294">
        <v>8.3199999999999996E-2</v>
      </c>
      <c r="O294">
        <v>7.1000000000000002E-4</v>
      </c>
      <c r="P294">
        <v>0.12950999999999999</v>
      </c>
      <c r="Q294">
        <v>12.01923</v>
      </c>
      <c r="R294">
        <v>0.10256800000000001</v>
      </c>
      <c r="S294">
        <v>5.7799999999999997E-2</v>
      </c>
      <c r="T294">
        <v>1.1000000000000001E-3</v>
      </c>
      <c r="U294">
        <v>0.30701000000000001</v>
      </c>
      <c r="V294" t="s">
        <v>378</v>
      </c>
      <c r="W294" t="s">
        <v>378</v>
      </c>
      <c r="X294" t="s">
        <v>378</v>
      </c>
      <c r="Y294" t="s">
        <v>378</v>
      </c>
      <c r="Z294">
        <v>520.6</v>
      </c>
      <c r="AA294">
        <v>7.9</v>
      </c>
      <c r="AB294">
        <v>515.20000000000005</v>
      </c>
      <c r="AC294">
        <v>4.2</v>
      </c>
      <c r="AD294" t="s">
        <v>378</v>
      </c>
      <c r="AE294" t="s">
        <v>378</v>
      </c>
      <c r="AF294">
        <v>516</v>
      </c>
      <c r="AG294">
        <v>40</v>
      </c>
      <c r="AH294" t="s">
        <v>378</v>
      </c>
      <c r="AI294" t="s">
        <v>378</v>
      </c>
      <c r="AJ294" t="s">
        <v>378</v>
      </c>
      <c r="AK294" t="s">
        <v>378</v>
      </c>
      <c r="AL294" t="s">
        <v>378</v>
      </c>
      <c r="AM294" t="s">
        <v>378</v>
      </c>
      <c r="AN294">
        <v>4270</v>
      </c>
      <c r="AO294">
        <v>260</v>
      </c>
      <c r="AP294">
        <v>90600</v>
      </c>
      <c r="AQ294">
        <v>5800</v>
      </c>
      <c r="AR294" t="s">
        <v>378</v>
      </c>
      <c r="AS294" t="s">
        <v>378</v>
      </c>
      <c r="AT294">
        <v>4.8550000000000003E-2</v>
      </c>
      <c r="AU294">
        <v>3.6999999999999999E-4</v>
      </c>
      <c r="AV294" t="s">
        <v>378</v>
      </c>
      <c r="AW294" t="s">
        <v>378</v>
      </c>
      <c r="AX294" t="s">
        <v>378</v>
      </c>
      <c r="AY294" t="s">
        <v>378</v>
      </c>
      <c r="AZ294" t="s">
        <v>378</v>
      </c>
      <c r="BA294" t="s">
        <v>378</v>
      </c>
      <c r="BB294" t="s">
        <v>378</v>
      </c>
      <c r="BC294" t="s">
        <v>378</v>
      </c>
      <c r="BD294" t="s">
        <v>378</v>
      </c>
      <c r="BE294" t="s">
        <v>378</v>
      </c>
      <c r="BF294" t="s">
        <v>378</v>
      </c>
      <c r="BG294" t="s">
        <v>378</v>
      </c>
      <c r="BH294" t="s">
        <v>378</v>
      </c>
    </row>
    <row r="295" spans="1:60" x14ac:dyDescent="0.35">
      <c r="A295">
        <v>294</v>
      </c>
      <c r="B295" t="s">
        <v>625</v>
      </c>
      <c r="C295" t="s">
        <v>935</v>
      </c>
      <c r="D295" t="s">
        <v>936</v>
      </c>
      <c r="E295" t="s">
        <v>934</v>
      </c>
      <c r="F295" s="25">
        <v>2.2216435185185183E-2</v>
      </c>
      <c r="G295">
        <v>8.9603000000000002</v>
      </c>
      <c r="H295" t="s">
        <v>935</v>
      </c>
      <c r="I295">
        <v>43</v>
      </c>
      <c r="J295" t="s">
        <v>377</v>
      </c>
      <c r="K295">
        <v>1</v>
      </c>
      <c r="L295">
        <v>0.67</v>
      </c>
      <c r="M295">
        <v>1.6E-2</v>
      </c>
      <c r="N295">
        <v>8.3460000000000006E-2</v>
      </c>
      <c r="O295">
        <v>6.2E-4</v>
      </c>
      <c r="P295">
        <v>-0.17208999999999999</v>
      </c>
      <c r="Q295">
        <v>11.98179</v>
      </c>
      <c r="R295">
        <v>8.9009210000000005E-2</v>
      </c>
      <c r="S295">
        <v>5.7200000000000001E-2</v>
      </c>
      <c r="T295">
        <v>1.4E-3</v>
      </c>
      <c r="U295">
        <v>0.44497999999999999</v>
      </c>
      <c r="V295" t="s">
        <v>378</v>
      </c>
      <c r="W295" t="s">
        <v>378</v>
      </c>
      <c r="X295" t="s">
        <v>378</v>
      </c>
      <c r="Y295" t="s">
        <v>378</v>
      </c>
      <c r="Z295">
        <v>520.4</v>
      </c>
      <c r="AA295">
        <v>9.9</v>
      </c>
      <c r="AB295">
        <v>516.70000000000005</v>
      </c>
      <c r="AC295">
        <v>3.7</v>
      </c>
      <c r="AD295" t="s">
        <v>378</v>
      </c>
      <c r="AE295" t="s">
        <v>378</v>
      </c>
      <c r="AF295">
        <v>488</v>
      </c>
      <c r="AG295">
        <v>54</v>
      </c>
      <c r="AH295" t="s">
        <v>378</v>
      </c>
      <c r="AI295" t="s">
        <v>378</v>
      </c>
      <c r="AJ295" t="s">
        <v>378</v>
      </c>
      <c r="AK295" t="s">
        <v>378</v>
      </c>
      <c r="AL295" t="s">
        <v>378</v>
      </c>
      <c r="AM295" t="s">
        <v>378</v>
      </c>
      <c r="AN295">
        <v>4470</v>
      </c>
      <c r="AO295">
        <v>250</v>
      </c>
      <c r="AP295">
        <v>97200</v>
      </c>
      <c r="AQ295">
        <v>6300</v>
      </c>
      <c r="AR295" t="s">
        <v>378</v>
      </c>
      <c r="AS295" t="s">
        <v>378</v>
      </c>
      <c r="AT295">
        <v>4.7469999999999998E-2</v>
      </c>
      <c r="AU295" s="7">
        <v>5.0000000000000001E-4</v>
      </c>
      <c r="AV295" t="s">
        <v>378</v>
      </c>
      <c r="AW295" t="s">
        <v>378</v>
      </c>
      <c r="AX295" t="s">
        <v>378</v>
      </c>
      <c r="AY295" t="s">
        <v>378</v>
      </c>
      <c r="AZ295" t="s">
        <v>378</v>
      </c>
      <c r="BA295" t="s">
        <v>378</v>
      </c>
      <c r="BB295" t="s">
        <v>378</v>
      </c>
      <c r="BC295" t="s">
        <v>378</v>
      </c>
      <c r="BD295" t="s">
        <v>378</v>
      </c>
      <c r="BE295" t="s">
        <v>378</v>
      </c>
      <c r="BF295" t="s">
        <v>378</v>
      </c>
      <c r="BG295" t="s">
        <v>378</v>
      </c>
      <c r="BH295" t="s">
        <v>378</v>
      </c>
    </row>
    <row r="296" spans="1:60" x14ac:dyDescent="0.35">
      <c r="A296">
        <v>295</v>
      </c>
      <c r="B296" t="s">
        <v>628</v>
      </c>
      <c r="C296" t="s">
        <v>937</v>
      </c>
      <c r="D296" t="s">
        <v>938</v>
      </c>
      <c r="E296" t="s">
        <v>934</v>
      </c>
      <c r="F296" s="25">
        <v>2.2821759259259253E-2</v>
      </c>
      <c r="G296">
        <v>6.2557</v>
      </c>
      <c r="H296" t="s">
        <v>937</v>
      </c>
      <c r="I296">
        <v>30</v>
      </c>
      <c r="J296" t="s">
        <v>377</v>
      </c>
      <c r="K296">
        <v>1</v>
      </c>
      <c r="L296">
        <v>0.67600000000000005</v>
      </c>
      <c r="M296">
        <v>0.02</v>
      </c>
      <c r="N296">
        <v>8.3379999999999996E-2</v>
      </c>
      <c r="O296">
        <v>7.5000000000000002E-4</v>
      </c>
      <c r="P296">
        <v>9.9690000000000001E-2</v>
      </c>
      <c r="Q296">
        <v>11.99328</v>
      </c>
      <c r="R296">
        <v>0.10787910000000001</v>
      </c>
      <c r="S296">
        <v>5.7700000000000001E-2</v>
      </c>
      <c r="T296">
        <v>1.8E-3</v>
      </c>
      <c r="U296">
        <v>0.17884</v>
      </c>
      <c r="V296" t="s">
        <v>378</v>
      </c>
      <c r="W296" t="s">
        <v>378</v>
      </c>
      <c r="X296" t="s">
        <v>378</v>
      </c>
      <c r="Y296" t="s">
        <v>378</v>
      </c>
      <c r="Z296">
        <v>527</v>
      </c>
      <c r="AA296">
        <v>12</v>
      </c>
      <c r="AB296">
        <v>516.29999999999995</v>
      </c>
      <c r="AC296">
        <v>4.5</v>
      </c>
      <c r="AD296" t="s">
        <v>378</v>
      </c>
      <c r="AE296" t="s">
        <v>378</v>
      </c>
      <c r="AF296">
        <v>535</v>
      </c>
      <c r="AG296">
        <v>66</v>
      </c>
      <c r="AH296" t="s">
        <v>378</v>
      </c>
      <c r="AI296" t="s">
        <v>378</v>
      </c>
      <c r="AJ296" t="s">
        <v>378</v>
      </c>
      <c r="AK296" t="s">
        <v>378</v>
      </c>
      <c r="AL296" t="s">
        <v>378</v>
      </c>
      <c r="AM296" t="s">
        <v>378</v>
      </c>
      <c r="AN296">
        <v>4300</v>
      </c>
      <c r="AO296">
        <v>220</v>
      </c>
      <c r="AP296">
        <v>94400</v>
      </c>
      <c r="AQ296">
        <v>5600</v>
      </c>
      <c r="AR296" t="s">
        <v>378</v>
      </c>
      <c r="AS296" t="s">
        <v>378</v>
      </c>
      <c r="AT296">
        <v>4.7359999999999999E-2</v>
      </c>
      <c r="AU296">
        <v>6.2E-4</v>
      </c>
      <c r="AV296" t="s">
        <v>378</v>
      </c>
      <c r="AW296" t="s">
        <v>378</v>
      </c>
      <c r="AX296" t="s">
        <v>378</v>
      </c>
      <c r="AY296" t="s">
        <v>378</v>
      </c>
      <c r="AZ296" t="s">
        <v>378</v>
      </c>
      <c r="BA296" t="s">
        <v>378</v>
      </c>
      <c r="BB296" t="s">
        <v>378</v>
      </c>
      <c r="BC296" t="s">
        <v>378</v>
      </c>
      <c r="BD296" t="s">
        <v>378</v>
      </c>
      <c r="BE296" t="s">
        <v>378</v>
      </c>
      <c r="BF296" t="s">
        <v>378</v>
      </c>
      <c r="BG296" t="s">
        <v>378</v>
      </c>
      <c r="BH296" t="s">
        <v>378</v>
      </c>
    </row>
    <row r="297" spans="1:60" x14ac:dyDescent="0.35">
      <c r="A297">
        <v>296</v>
      </c>
      <c r="B297" t="s">
        <v>631</v>
      </c>
      <c r="C297" t="s">
        <v>939</v>
      </c>
      <c r="D297" t="s">
        <v>940</v>
      </c>
      <c r="E297" t="s">
        <v>934</v>
      </c>
      <c r="F297" s="25">
        <v>3.4218749999999999E-2</v>
      </c>
      <c r="G297">
        <v>10.449</v>
      </c>
      <c r="H297" t="s">
        <v>939</v>
      </c>
      <c r="I297">
        <v>49</v>
      </c>
      <c r="J297" t="s">
        <v>377</v>
      </c>
      <c r="K297">
        <v>1</v>
      </c>
      <c r="L297">
        <v>0.64700000000000002</v>
      </c>
      <c r="M297">
        <v>1.4999999999999999E-2</v>
      </c>
      <c r="N297">
        <v>8.3199999999999996E-2</v>
      </c>
      <c r="O297">
        <v>8.4000000000000003E-4</v>
      </c>
      <c r="P297">
        <v>0.14718000000000001</v>
      </c>
      <c r="Q297">
        <v>12.01923</v>
      </c>
      <c r="R297">
        <v>0.121348</v>
      </c>
      <c r="S297">
        <v>5.67E-2</v>
      </c>
      <c r="T297">
        <v>1.2999999999999999E-3</v>
      </c>
      <c r="U297">
        <v>0.2868</v>
      </c>
      <c r="V297" t="s">
        <v>378</v>
      </c>
      <c r="W297" t="s">
        <v>378</v>
      </c>
      <c r="X297" t="s">
        <v>378</v>
      </c>
      <c r="Y297" t="s">
        <v>378</v>
      </c>
      <c r="Z297">
        <v>506.3</v>
      </c>
      <c r="AA297">
        <v>9</v>
      </c>
      <c r="AB297">
        <v>515.20000000000005</v>
      </c>
      <c r="AC297">
        <v>5</v>
      </c>
      <c r="AD297" t="s">
        <v>378</v>
      </c>
      <c r="AE297" t="s">
        <v>378</v>
      </c>
      <c r="AF297">
        <v>479</v>
      </c>
      <c r="AG297">
        <v>52</v>
      </c>
      <c r="AH297" t="s">
        <v>378</v>
      </c>
      <c r="AI297" t="s">
        <v>378</v>
      </c>
      <c r="AJ297" t="s">
        <v>378</v>
      </c>
      <c r="AK297" t="s">
        <v>378</v>
      </c>
      <c r="AL297" t="s">
        <v>378</v>
      </c>
      <c r="AM297" t="s">
        <v>378</v>
      </c>
      <c r="AN297">
        <v>4290</v>
      </c>
      <c r="AO297">
        <v>220</v>
      </c>
      <c r="AP297">
        <v>91000</v>
      </c>
      <c r="AQ297">
        <v>6100</v>
      </c>
      <c r="AR297" t="s">
        <v>378</v>
      </c>
      <c r="AS297" t="s">
        <v>378</v>
      </c>
      <c r="AT297">
        <v>4.6760000000000003E-2</v>
      </c>
      <c r="AU297" s="7">
        <v>8.9999999999999998E-4</v>
      </c>
      <c r="AV297" t="s">
        <v>378</v>
      </c>
      <c r="AW297" t="s">
        <v>378</v>
      </c>
      <c r="AX297" t="s">
        <v>378</v>
      </c>
      <c r="AY297" t="s">
        <v>378</v>
      </c>
      <c r="AZ297" t="s">
        <v>378</v>
      </c>
      <c r="BA297" t="s">
        <v>378</v>
      </c>
      <c r="BB297" t="s">
        <v>378</v>
      </c>
      <c r="BC297" t="s">
        <v>378</v>
      </c>
      <c r="BD297" t="s">
        <v>378</v>
      </c>
      <c r="BE297" t="s">
        <v>378</v>
      </c>
      <c r="BF297" t="s">
        <v>378</v>
      </c>
      <c r="BG297" t="s">
        <v>378</v>
      </c>
      <c r="BH297" t="s">
        <v>378</v>
      </c>
    </row>
    <row r="298" spans="1:60" x14ac:dyDescent="0.35">
      <c r="A298">
        <v>297</v>
      </c>
      <c r="B298" t="s">
        <v>634</v>
      </c>
      <c r="C298" t="s">
        <v>941</v>
      </c>
      <c r="D298" t="s">
        <v>942</v>
      </c>
      <c r="E298" t="s">
        <v>934</v>
      </c>
      <c r="F298" s="25">
        <v>3.4834490740740742E-2</v>
      </c>
      <c r="G298">
        <v>8.4915000000000003</v>
      </c>
      <c r="H298" t="s">
        <v>941</v>
      </c>
      <c r="I298">
        <v>41</v>
      </c>
      <c r="J298" t="s">
        <v>377</v>
      </c>
      <c r="K298">
        <v>1</v>
      </c>
      <c r="L298">
        <v>0.63800000000000001</v>
      </c>
      <c r="M298">
        <v>1.4E-2</v>
      </c>
      <c r="N298">
        <v>8.3199999999999996E-2</v>
      </c>
      <c r="O298">
        <v>1.1999999999999999E-3</v>
      </c>
      <c r="P298">
        <v>0.35925000000000001</v>
      </c>
      <c r="Q298">
        <v>12.01923</v>
      </c>
      <c r="R298">
        <v>0.17335429999999999</v>
      </c>
      <c r="S298">
        <v>5.6300000000000003E-2</v>
      </c>
      <c r="T298">
        <v>1.2999999999999999E-3</v>
      </c>
      <c r="U298">
        <v>0.19883000000000001</v>
      </c>
      <c r="V298" t="s">
        <v>378</v>
      </c>
      <c r="W298" t="s">
        <v>378</v>
      </c>
      <c r="X298" t="s">
        <v>378</v>
      </c>
      <c r="Y298" t="s">
        <v>378</v>
      </c>
      <c r="Z298">
        <v>500.7</v>
      </c>
      <c r="AA298">
        <v>8.9</v>
      </c>
      <c r="AB298">
        <v>515.20000000000005</v>
      </c>
      <c r="AC298">
        <v>7</v>
      </c>
      <c r="AD298" t="s">
        <v>378</v>
      </c>
      <c r="AE298" t="s">
        <v>378</v>
      </c>
      <c r="AF298">
        <v>472</v>
      </c>
      <c r="AG298">
        <v>50</v>
      </c>
      <c r="AH298" t="s">
        <v>378</v>
      </c>
      <c r="AI298" t="s">
        <v>378</v>
      </c>
      <c r="AJ298" t="s">
        <v>378</v>
      </c>
      <c r="AK298" t="s">
        <v>378</v>
      </c>
      <c r="AL298" t="s">
        <v>378</v>
      </c>
      <c r="AM298" t="s">
        <v>378</v>
      </c>
      <c r="AN298">
        <v>4100</v>
      </c>
      <c r="AO298">
        <v>210</v>
      </c>
      <c r="AP298">
        <v>80900</v>
      </c>
      <c r="AQ298">
        <v>3900</v>
      </c>
      <c r="AR298" t="s">
        <v>378</v>
      </c>
      <c r="AS298" t="s">
        <v>378</v>
      </c>
      <c r="AT298">
        <v>5.008E-2</v>
      </c>
      <c r="AU298">
        <v>9.3000000000000005E-4</v>
      </c>
      <c r="AV298" t="s">
        <v>378</v>
      </c>
      <c r="AW298" t="s">
        <v>378</v>
      </c>
      <c r="AX298" t="s">
        <v>378</v>
      </c>
      <c r="AY298" t="s">
        <v>378</v>
      </c>
      <c r="AZ298" t="s">
        <v>378</v>
      </c>
      <c r="BA298" t="s">
        <v>378</v>
      </c>
      <c r="BB298" t="s">
        <v>378</v>
      </c>
      <c r="BC298" t="s">
        <v>378</v>
      </c>
      <c r="BD298" t="s">
        <v>378</v>
      </c>
      <c r="BE298" t="s">
        <v>378</v>
      </c>
      <c r="BF298" t="s">
        <v>378</v>
      </c>
      <c r="BG298" t="s">
        <v>378</v>
      </c>
      <c r="BH298" t="s">
        <v>378</v>
      </c>
    </row>
    <row r="299" spans="1:60" x14ac:dyDescent="0.35">
      <c r="A299">
        <v>298</v>
      </c>
      <c r="B299" t="s">
        <v>637</v>
      </c>
      <c r="C299" t="s">
        <v>943</v>
      </c>
      <c r="D299" t="s">
        <v>944</v>
      </c>
      <c r="E299" t="s">
        <v>934</v>
      </c>
      <c r="F299" s="25">
        <v>3.5417824074074074E-2</v>
      </c>
      <c r="G299">
        <v>9.3039000000000005</v>
      </c>
      <c r="H299" t="s">
        <v>943</v>
      </c>
      <c r="I299">
        <v>45</v>
      </c>
      <c r="J299" t="s">
        <v>377</v>
      </c>
      <c r="K299">
        <v>1</v>
      </c>
      <c r="L299">
        <v>0.65300000000000002</v>
      </c>
      <c r="M299">
        <v>1.6E-2</v>
      </c>
      <c r="N299">
        <v>8.3549999999999999E-2</v>
      </c>
      <c r="O299">
        <v>8.1999999999999998E-4</v>
      </c>
      <c r="P299">
        <v>8.5549E-2</v>
      </c>
      <c r="Q299">
        <v>11.96888</v>
      </c>
      <c r="R299">
        <v>0.1174684</v>
      </c>
      <c r="S299">
        <v>5.7299999999999997E-2</v>
      </c>
      <c r="T299">
        <v>1.4E-3</v>
      </c>
      <c r="U299">
        <v>0.28292</v>
      </c>
      <c r="V299" t="s">
        <v>378</v>
      </c>
      <c r="W299" t="s">
        <v>378</v>
      </c>
      <c r="X299" t="s">
        <v>378</v>
      </c>
      <c r="Y299" t="s">
        <v>378</v>
      </c>
      <c r="Z299">
        <v>510.1</v>
      </c>
      <c r="AA299">
        <v>9.8000000000000007</v>
      </c>
      <c r="AB299">
        <v>517.29999999999995</v>
      </c>
      <c r="AC299">
        <v>4.9000000000000004</v>
      </c>
      <c r="AD299" t="s">
        <v>378</v>
      </c>
      <c r="AE299" t="s">
        <v>378</v>
      </c>
      <c r="AF299">
        <v>494</v>
      </c>
      <c r="AG299">
        <v>55</v>
      </c>
      <c r="AH299" t="s">
        <v>378</v>
      </c>
      <c r="AI299" t="s">
        <v>378</v>
      </c>
      <c r="AJ299" t="s">
        <v>378</v>
      </c>
      <c r="AK299" t="s">
        <v>378</v>
      </c>
      <c r="AL299" t="s">
        <v>378</v>
      </c>
      <c r="AM299" t="s">
        <v>378</v>
      </c>
      <c r="AN299">
        <v>4320</v>
      </c>
      <c r="AO299">
        <v>250</v>
      </c>
      <c r="AP299">
        <v>91600</v>
      </c>
      <c r="AQ299">
        <v>6100</v>
      </c>
      <c r="AR299" t="s">
        <v>378</v>
      </c>
      <c r="AS299" t="s">
        <v>378</v>
      </c>
      <c r="AT299">
        <v>4.6890000000000001E-2</v>
      </c>
      <c r="AU299">
        <v>6.2E-4</v>
      </c>
      <c r="AV299" t="s">
        <v>378</v>
      </c>
      <c r="AW299" t="s">
        <v>378</v>
      </c>
      <c r="AX299" t="s">
        <v>378</v>
      </c>
      <c r="AY299" t="s">
        <v>378</v>
      </c>
      <c r="AZ299" t="s">
        <v>378</v>
      </c>
      <c r="BA299" t="s">
        <v>378</v>
      </c>
      <c r="BB299" t="s">
        <v>378</v>
      </c>
      <c r="BC299" t="s">
        <v>378</v>
      </c>
      <c r="BD299" t="s">
        <v>378</v>
      </c>
      <c r="BE299" t="s">
        <v>378</v>
      </c>
      <c r="BF299" t="s">
        <v>378</v>
      </c>
      <c r="BG299" t="s">
        <v>378</v>
      </c>
      <c r="BH299" t="s">
        <v>378</v>
      </c>
    </row>
    <row r="300" spans="1:60" x14ac:dyDescent="0.35">
      <c r="A300">
        <v>299</v>
      </c>
      <c r="B300" t="s">
        <v>640</v>
      </c>
      <c r="C300" t="s">
        <v>945</v>
      </c>
      <c r="D300" t="s">
        <v>946</v>
      </c>
      <c r="E300" t="s">
        <v>947</v>
      </c>
      <c r="F300" s="25">
        <v>3.9861111111111113E-3</v>
      </c>
      <c r="G300">
        <v>12.167999999999999</v>
      </c>
      <c r="H300" t="s">
        <v>945</v>
      </c>
      <c r="I300">
        <v>58</v>
      </c>
      <c r="J300" t="s">
        <v>377</v>
      </c>
      <c r="K300">
        <v>1</v>
      </c>
      <c r="L300">
        <v>0.64800000000000002</v>
      </c>
      <c r="M300">
        <v>1.4999999999999999E-2</v>
      </c>
      <c r="N300">
        <v>8.3470000000000003E-2</v>
      </c>
      <c r="O300">
        <v>7.3999999999999999E-4</v>
      </c>
      <c r="P300">
        <v>1.4494999999999999E-2</v>
      </c>
      <c r="Q300">
        <v>11.98035</v>
      </c>
      <c r="R300">
        <v>0.10621129999999999</v>
      </c>
      <c r="S300">
        <v>5.6899999999999999E-2</v>
      </c>
      <c r="T300">
        <v>1.6000000000000001E-3</v>
      </c>
      <c r="U300">
        <v>0.35193999999999998</v>
      </c>
      <c r="V300" t="s">
        <v>378</v>
      </c>
      <c r="W300" t="s">
        <v>378</v>
      </c>
      <c r="X300" t="s">
        <v>378</v>
      </c>
      <c r="Y300" t="s">
        <v>378</v>
      </c>
      <c r="Z300">
        <v>508.2</v>
      </c>
      <c r="AA300">
        <v>8.6999999999999993</v>
      </c>
      <c r="AB300">
        <v>516.79999999999995</v>
      </c>
      <c r="AC300">
        <v>4.4000000000000004</v>
      </c>
      <c r="AD300" t="s">
        <v>378</v>
      </c>
      <c r="AE300" t="s">
        <v>378</v>
      </c>
      <c r="AF300">
        <v>478</v>
      </c>
      <c r="AG300">
        <v>58</v>
      </c>
      <c r="AH300" t="s">
        <v>378</v>
      </c>
      <c r="AI300" t="s">
        <v>378</v>
      </c>
      <c r="AJ300" t="s">
        <v>378</v>
      </c>
      <c r="AK300" t="s">
        <v>378</v>
      </c>
      <c r="AL300" t="s">
        <v>378</v>
      </c>
      <c r="AM300" t="s">
        <v>378</v>
      </c>
      <c r="AN300">
        <v>4280</v>
      </c>
      <c r="AO300">
        <v>300</v>
      </c>
      <c r="AP300">
        <v>91200</v>
      </c>
      <c r="AQ300">
        <v>6300</v>
      </c>
      <c r="AR300" t="s">
        <v>378</v>
      </c>
      <c r="AS300" t="s">
        <v>378</v>
      </c>
      <c r="AT300">
        <v>4.7239999999999997E-2</v>
      </c>
      <c r="AU300">
        <v>4.6999999999999999E-4</v>
      </c>
      <c r="AV300" t="s">
        <v>378</v>
      </c>
      <c r="AW300" t="s">
        <v>378</v>
      </c>
      <c r="AX300" t="s">
        <v>378</v>
      </c>
      <c r="AY300" t="s">
        <v>378</v>
      </c>
      <c r="AZ300" t="s">
        <v>378</v>
      </c>
      <c r="BA300" t="s">
        <v>378</v>
      </c>
      <c r="BB300" t="s">
        <v>378</v>
      </c>
      <c r="BC300" t="s">
        <v>378</v>
      </c>
      <c r="BD300" t="s">
        <v>378</v>
      </c>
      <c r="BE300" t="s">
        <v>378</v>
      </c>
      <c r="BF300" t="s">
        <v>378</v>
      </c>
      <c r="BG300" t="s">
        <v>378</v>
      </c>
      <c r="BH300" t="s">
        <v>378</v>
      </c>
    </row>
    <row r="301" spans="1:60" x14ac:dyDescent="0.35">
      <c r="A301">
        <v>300</v>
      </c>
      <c r="B301" t="s">
        <v>643</v>
      </c>
      <c r="C301" t="s">
        <v>948</v>
      </c>
      <c r="D301" t="s">
        <v>949</v>
      </c>
      <c r="E301" t="s">
        <v>947</v>
      </c>
      <c r="F301" s="25">
        <v>4.596064814814815E-3</v>
      </c>
      <c r="G301">
        <v>12.359</v>
      </c>
      <c r="H301" t="s">
        <v>948</v>
      </c>
      <c r="I301">
        <v>58</v>
      </c>
      <c r="J301" t="s">
        <v>377</v>
      </c>
      <c r="K301">
        <v>1</v>
      </c>
      <c r="L301">
        <v>0.65800000000000003</v>
      </c>
      <c r="M301">
        <v>1.4999999999999999E-2</v>
      </c>
      <c r="N301">
        <v>8.2699999999999996E-2</v>
      </c>
      <c r="O301">
        <v>1.1000000000000001E-3</v>
      </c>
      <c r="P301">
        <v>0.44486999999999999</v>
      </c>
      <c r="Q301">
        <v>12.091900000000001</v>
      </c>
      <c r="R301">
        <v>0.16083539999999999</v>
      </c>
      <c r="S301">
        <v>5.74E-2</v>
      </c>
      <c r="T301">
        <v>1.1999999999999999E-3</v>
      </c>
      <c r="U301">
        <v>0.45215</v>
      </c>
      <c r="V301" t="s">
        <v>378</v>
      </c>
      <c r="W301" t="s">
        <v>378</v>
      </c>
      <c r="X301" t="s">
        <v>378</v>
      </c>
      <c r="Y301" t="s">
        <v>378</v>
      </c>
      <c r="Z301">
        <v>513</v>
      </c>
      <c r="AA301">
        <v>9.4</v>
      </c>
      <c r="AB301">
        <v>511.9</v>
      </c>
      <c r="AC301">
        <v>6.8</v>
      </c>
      <c r="AD301" t="s">
        <v>378</v>
      </c>
      <c r="AE301" t="s">
        <v>378</v>
      </c>
      <c r="AF301">
        <v>509</v>
      </c>
      <c r="AG301">
        <v>51</v>
      </c>
      <c r="AH301" t="s">
        <v>378</v>
      </c>
      <c r="AI301" t="s">
        <v>378</v>
      </c>
      <c r="AJ301" t="s">
        <v>378</v>
      </c>
      <c r="AK301" t="s">
        <v>378</v>
      </c>
      <c r="AL301" t="s">
        <v>378</v>
      </c>
      <c r="AM301" t="s">
        <v>378</v>
      </c>
      <c r="AN301">
        <v>4290</v>
      </c>
      <c r="AO301">
        <v>280</v>
      </c>
      <c r="AP301">
        <v>91100</v>
      </c>
      <c r="AQ301">
        <v>6500</v>
      </c>
      <c r="AR301" t="s">
        <v>378</v>
      </c>
      <c r="AS301" t="s">
        <v>378</v>
      </c>
      <c r="AT301">
        <v>4.743E-2</v>
      </c>
      <c r="AU301">
        <v>8.1999999999999998E-4</v>
      </c>
      <c r="AV301" t="s">
        <v>378</v>
      </c>
      <c r="AW301" t="s">
        <v>378</v>
      </c>
      <c r="AX301" t="s">
        <v>378</v>
      </c>
      <c r="AY301" t="s">
        <v>378</v>
      </c>
      <c r="AZ301" t="s">
        <v>378</v>
      </c>
      <c r="BA301" t="s">
        <v>378</v>
      </c>
      <c r="BB301" t="s">
        <v>378</v>
      </c>
      <c r="BC301" t="s">
        <v>378</v>
      </c>
      <c r="BD301" t="s">
        <v>378</v>
      </c>
      <c r="BE301" t="s">
        <v>378</v>
      </c>
      <c r="BF301" t="s">
        <v>378</v>
      </c>
      <c r="BG301" t="s">
        <v>378</v>
      </c>
      <c r="BH301" t="s">
        <v>378</v>
      </c>
    </row>
    <row r="302" spans="1:60" x14ac:dyDescent="0.35">
      <c r="A302">
        <v>301</v>
      </c>
      <c r="B302" t="s">
        <v>646</v>
      </c>
      <c r="C302" t="s">
        <v>950</v>
      </c>
      <c r="D302" t="s">
        <v>951</v>
      </c>
      <c r="E302" t="s">
        <v>947</v>
      </c>
      <c r="F302" s="25">
        <v>5.1712962962962962E-3</v>
      </c>
      <c r="G302">
        <v>14.631</v>
      </c>
      <c r="H302" t="s">
        <v>950</v>
      </c>
      <c r="I302">
        <v>64</v>
      </c>
      <c r="J302" t="s">
        <v>377</v>
      </c>
      <c r="K302">
        <v>1</v>
      </c>
      <c r="L302">
        <v>0.65700000000000003</v>
      </c>
      <c r="M302">
        <v>1.2999999999999999E-2</v>
      </c>
      <c r="N302">
        <v>8.3799999999999999E-2</v>
      </c>
      <c r="O302">
        <v>1.1999999999999999E-3</v>
      </c>
      <c r="P302">
        <v>0.66647999999999996</v>
      </c>
      <c r="Q302">
        <v>11.93317</v>
      </c>
      <c r="R302">
        <v>0.1708808</v>
      </c>
      <c r="S302">
        <v>5.6599999999999998E-2</v>
      </c>
      <c r="T302">
        <v>1E-3</v>
      </c>
      <c r="U302">
        <v>0.13741</v>
      </c>
      <c r="V302" t="s">
        <v>378</v>
      </c>
      <c r="W302" t="s">
        <v>378</v>
      </c>
      <c r="X302" t="s">
        <v>378</v>
      </c>
      <c r="Y302" t="s">
        <v>378</v>
      </c>
      <c r="Z302">
        <v>513.9</v>
      </c>
      <c r="AA302">
        <v>8.1999999999999993</v>
      </c>
      <c r="AB302">
        <v>518.70000000000005</v>
      </c>
      <c r="AC302">
        <v>7.4</v>
      </c>
      <c r="AD302" t="s">
        <v>378</v>
      </c>
      <c r="AE302" t="s">
        <v>378</v>
      </c>
      <c r="AF302">
        <v>473</v>
      </c>
      <c r="AG302">
        <v>39</v>
      </c>
      <c r="AH302" t="s">
        <v>378</v>
      </c>
      <c r="AI302" t="s">
        <v>378</v>
      </c>
      <c r="AJ302" t="s">
        <v>378</v>
      </c>
      <c r="AK302" t="s">
        <v>378</v>
      </c>
      <c r="AL302" t="s">
        <v>378</v>
      </c>
      <c r="AM302" t="s">
        <v>378</v>
      </c>
      <c r="AN302">
        <v>4590</v>
      </c>
      <c r="AO302">
        <v>350</v>
      </c>
      <c r="AP302">
        <v>95400</v>
      </c>
      <c r="AQ302">
        <v>7700</v>
      </c>
      <c r="AR302" t="s">
        <v>378</v>
      </c>
      <c r="AS302" t="s">
        <v>378</v>
      </c>
      <c r="AT302">
        <v>4.8090000000000001E-2</v>
      </c>
      <c r="AU302" s="7">
        <v>8.0000000000000004E-4</v>
      </c>
      <c r="AV302" t="s">
        <v>378</v>
      </c>
      <c r="AW302" t="s">
        <v>378</v>
      </c>
      <c r="AX302" t="s">
        <v>378</v>
      </c>
      <c r="AY302" t="s">
        <v>378</v>
      </c>
      <c r="AZ302" t="s">
        <v>378</v>
      </c>
      <c r="BA302" t="s">
        <v>378</v>
      </c>
      <c r="BB302" t="s">
        <v>378</v>
      </c>
      <c r="BC302" t="s">
        <v>378</v>
      </c>
      <c r="BD302" t="s">
        <v>378</v>
      </c>
      <c r="BE302" t="s">
        <v>378</v>
      </c>
      <c r="BF302" t="s">
        <v>378</v>
      </c>
      <c r="BG302" t="s">
        <v>378</v>
      </c>
      <c r="BH302" t="s">
        <v>378</v>
      </c>
    </row>
    <row r="303" spans="1:60" x14ac:dyDescent="0.35">
      <c r="A303">
        <v>302</v>
      </c>
      <c r="B303" t="s">
        <v>649</v>
      </c>
      <c r="C303" t="s">
        <v>952</v>
      </c>
      <c r="D303" t="s">
        <v>953</v>
      </c>
      <c r="E303" t="s">
        <v>947</v>
      </c>
      <c r="F303" s="25">
        <v>1.5414351851851851E-2</v>
      </c>
      <c r="G303">
        <v>6.6311</v>
      </c>
      <c r="H303" t="s">
        <v>952</v>
      </c>
      <c r="I303">
        <v>32</v>
      </c>
      <c r="J303" t="s">
        <v>377</v>
      </c>
      <c r="K303">
        <v>1</v>
      </c>
      <c r="L303">
        <v>0.63</v>
      </c>
      <c r="M303">
        <v>1.7999999999999999E-2</v>
      </c>
      <c r="N303">
        <v>8.2699999999999996E-2</v>
      </c>
      <c r="O303">
        <v>2E-3</v>
      </c>
      <c r="P303">
        <v>0.6724</v>
      </c>
      <c r="Q303">
        <v>12.091900000000001</v>
      </c>
      <c r="R303">
        <v>0.29242800000000002</v>
      </c>
      <c r="S303">
        <v>5.6599999999999998E-2</v>
      </c>
      <c r="T303">
        <v>1.5E-3</v>
      </c>
      <c r="U303">
        <v>2.9603000000000001E-2</v>
      </c>
      <c r="V303" t="s">
        <v>378</v>
      </c>
      <c r="W303" t="s">
        <v>378</v>
      </c>
      <c r="X303" t="s">
        <v>378</v>
      </c>
      <c r="Y303" t="s">
        <v>378</v>
      </c>
      <c r="Z303">
        <v>496</v>
      </c>
      <c r="AA303">
        <v>11</v>
      </c>
      <c r="AB303">
        <v>512</v>
      </c>
      <c r="AC303">
        <v>12</v>
      </c>
      <c r="AD303" t="s">
        <v>378</v>
      </c>
      <c r="AE303" t="s">
        <v>378</v>
      </c>
      <c r="AF303">
        <v>467</v>
      </c>
      <c r="AG303">
        <v>58</v>
      </c>
      <c r="AH303" t="s">
        <v>378</v>
      </c>
      <c r="AI303" t="s">
        <v>378</v>
      </c>
      <c r="AJ303" t="s">
        <v>378</v>
      </c>
      <c r="AK303" t="s">
        <v>378</v>
      </c>
      <c r="AL303" t="s">
        <v>378</v>
      </c>
      <c r="AM303" t="s">
        <v>378</v>
      </c>
      <c r="AN303">
        <v>4420</v>
      </c>
      <c r="AO303">
        <v>190</v>
      </c>
      <c r="AP303">
        <v>92200</v>
      </c>
      <c r="AQ303">
        <v>5100</v>
      </c>
      <c r="AR303" t="s">
        <v>378</v>
      </c>
      <c r="AS303" t="s">
        <v>378</v>
      </c>
      <c r="AT303">
        <v>5.0200000000000002E-2</v>
      </c>
      <c r="AU303">
        <v>1.5E-3</v>
      </c>
      <c r="AV303" t="s">
        <v>378</v>
      </c>
      <c r="AW303" t="s">
        <v>378</v>
      </c>
      <c r="AX303" t="s">
        <v>378</v>
      </c>
      <c r="AY303" t="s">
        <v>378</v>
      </c>
      <c r="AZ303" t="s">
        <v>378</v>
      </c>
      <c r="BA303" t="s">
        <v>378</v>
      </c>
      <c r="BB303" t="s">
        <v>378</v>
      </c>
      <c r="BC303" t="s">
        <v>378</v>
      </c>
      <c r="BD303" t="s">
        <v>378</v>
      </c>
      <c r="BE303" t="s">
        <v>378</v>
      </c>
      <c r="BF303" t="s">
        <v>378</v>
      </c>
      <c r="BG303" t="s">
        <v>378</v>
      </c>
      <c r="BH303" t="s">
        <v>378</v>
      </c>
    </row>
    <row r="304" spans="1:60" x14ac:dyDescent="0.35">
      <c r="A304">
        <v>303</v>
      </c>
      <c r="B304" t="s">
        <v>652</v>
      </c>
      <c r="C304" t="s">
        <v>954</v>
      </c>
      <c r="D304" t="s">
        <v>955</v>
      </c>
      <c r="E304" t="s">
        <v>947</v>
      </c>
      <c r="F304" s="25">
        <v>1.6018518518518519E-2</v>
      </c>
      <c r="G304">
        <v>7.5846999999999998</v>
      </c>
      <c r="H304" t="s">
        <v>954</v>
      </c>
      <c r="I304">
        <v>36</v>
      </c>
      <c r="J304" t="s">
        <v>377</v>
      </c>
      <c r="K304">
        <v>1</v>
      </c>
      <c r="L304">
        <v>0.65500000000000003</v>
      </c>
      <c r="M304">
        <v>1.7000000000000001E-2</v>
      </c>
      <c r="N304">
        <v>8.3799999999999999E-2</v>
      </c>
      <c r="O304">
        <v>1E-3</v>
      </c>
      <c r="P304">
        <v>0.46172999999999997</v>
      </c>
      <c r="Q304">
        <v>11.93317</v>
      </c>
      <c r="R304">
        <v>0.14240059999999999</v>
      </c>
      <c r="S304">
        <v>5.7099999999999998E-2</v>
      </c>
      <c r="T304">
        <v>1.2999999999999999E-3</v>
      </c>
      <c r="U304">
        <v>5.8083999999999997E-2</v>
      </c>
      <c r="V304" t="s">
        <v>378</v>
      </c>
      <c r="W304" t="s">
        <v>378</v>
      </c>
      <c r="X304" t="s">
        <v>378</v>
      </c>
      <c r="Y304" t="s">
        <v>378</v>
      </c>
      <c r="Z304">
        <v>511</v>
      </c>
      <c r="AA304">
        <v>10</v>
      </c>
      <c r="AB304">
        <v>518.70000000000005</v>
      </c>
      <c r="AC304">
        <v>6.2</v>
      </c>
      <c r="AD304" t="s">
        <v>378</v>
      </c>
      <c r="AE304" t="s">
        <v>378</v>
      </c>
      <c r="AF304">
        <v>490</v>
      </c>
      <c r="AG304">
        <v>49</v>
      </c>
      <c r="AH304" t="s">
        <v>378</v>
      </c>
      <c r="AI304" t="s">
        <v>378</v>
      </c>
      <c r="AJ304" t="s">
        <v>378</v>
      </c>
      <c r="AK304" t="s">
        <v>378</v>
      </c>
      <c r="AL304" t="s">
        <v>378</v>
      </c>
      <c r="AM304" t="s">
        <v>378</v>
      </c>
      <c r="AN304">
        <v>4220</v>
      </c>
      <c r="AO304">
        <v>230</v>
      </c>
      <c r="AP304">
        <v>87400</v>
      </c>
      <c r="AQ304">
        <v>5200</v>
      </c>
      <c r="AR304" t="s">
        <v>378</v>
      </c>
      <c r="AS304" t="s">
        <v>378</v>
      </c>
      <c r="AT304">
        <v>4.8599999999999997E-2</v>
      </c>
      <c r="AU304">
        <v>6.8999999999999997E-4</v>
      </c>
      <c r="AV304" t="s">
        <v>378</v>
      </c>
      <c r="AW304" t="s">
        <v>378</v>
      </c>
      <c r="AX304" t="s">
        <v>378</v>
      </c>
      <c r="AY304" t="s">
        <v>378</v>
      </c>
      <c r="AZ304" t="s">
        <v>378</v>
      </c>
      <c r="BA304" t="s">
        <v>378</v>
      </c>
      <c r="BB304" t="s">
        <v>378</v>
      </c>
      <c r="BC304" t="s">
        <v>378</v>
      </c>
      <c r="BD304" t="s">
        <v>378</v>
      </c>
      <c r="BE304" t="s">
        <v>378</v>
      </c>
      <c r="BF304" t="s">
        <v>378</v>
      </c>
      <c r="BG304" t="s">
        <v>378</v>
      </c>
      <c r="BH304" t="s">
        <v>378</v>
      </c>
    </row>
    <row r="305" spans="1:60" x14ac:dyDescent="0.35">
      <c r="A305">
        <v>304</v>
      </c>
      <c r="B305" t="s">
        <v>655</v>
      </c>
      <c r="C305" t="s">
        <v>956</v>
      </c>
      <c r="D305" t="s">
        <v>957</v>
      </c>
      <c r="E305" t="s">
        <v>947</v>
      </c>
      <c r="F305" s="25">
        <v>1.659837962962963E-2</v>
      </c>
      <c r="G305">
        <v>9.8766999999999996</v>
      </c>
      <c r="H305" t="s">
        <v>956</v>
      </c>
      <c r="I305">
        <v>47</v>
      </c>
      <c r="J305" t="s">
        <v>377</v>
      </c>
      <c r="K305">
        <v>1</v>
      </c>
      <c r="L305">
        <v>0.65300000000000002</v>
      </c>
      <c r="M305">
        <v>1.4999999999999999E-2</v>
      </c>
      <c r="N305">
        <v>8.3180000000000004E-2</v>
      </c>
      <c r="O305">
        <v>8.4000000000000003E-4</v>
      </c>
      <c r="P305">
        <v>0.21201</v>
      </c>
      <c r="Q305">
        <v>12.022119999999999</v>
      </c>
      <c r="R305">
        <v>0.1214064</v>
      </c>
      <c r="S305">
        <v>5.8200000000000002E-2</v>
      </c>
      <c r="T305">
        <v>1.1999999999999999E-3</v>
      </c>
      <c r="U305">
        <v>0.23103000000000001</v>
      </c>
      <c r="V305" t="s">
        <v>378</v>
      </c>
      <c r="W305" t="s">
        <v>378</v>
      </c>
      <c r="X305" t="s">
        <v>378</v>
      </c>
      <c r="Y305" t="s">
        <v>378</v>
      </c>
      <c r="Z305">
        <v>511.6</v>
      </c>
      <c r="AA305">
        <v>9</v>
      </c>
      <c r="AB305">
        <v>515.1</v>
      </c>
      <c r="AC305">
        <v>5</v>
      </c>
      <c r="AD305" t="s">
        <v>378</v>
      </c>
      <c r="AE305" t="s">
        <v>378</v>
      </c>
      <c r="AF305">
        <v>528</v>
      </c>
      <c r="AG305">
        <v>46</v>
      </c>
      <c r="AH305" t="s">
        <v>378</v>
      </c>
      <c r="AI305" t="s">
        <v>378</v>
      </c>
      <c r="AJ305" t="s">
        <v>378</v>
      </c>
      <c r="AK305" t="s">
        <v>378</v>
      </c>
      <c r="AL305" t="s">
        <v>378</v>
      </c>
      <c r="AM305" t="s">
        <v>378</v>
      </c>
      <c r="AN305">
        <v>4250</v>
      </c>
      <c r="AO305">
        <v>250</v>
      </c>
      <c r="AP305">
        <v>87700</v>
      </c>
      <c r="AQ305">
        <v>5600</v>
      </c>
      <c r="AR305" t="s">
        <v>378</v>
      </c>
      <c r="AS305" t="s">
        <v>378</v>
      </c>
      <c r="AT305">
        <v>4.8469999999999999E-2</v>
      </c>
      <c r="AU305">
        <v>5.4000000000000001E-4</v>
      </c>
      <c r="AV305" t="s">
        <v>378</v>
      </c>
      <c r="AW305" t="s">
        <v>378</v>
      </c>
      <c r="AX305" t="s">
        <v>378</v>
      </c>
      <c r="AY305" t="s">
        <v>378</v>
      </c>
      <c r="AZ305" t="s">
        <v>378</v>
      </c>
      <c r="BA305" t="s">
        <v>378</v>
      </c>
      <c r="BB305" t="s">
        <v>378</v>
      </c>
      <c r="BC305" t="s">
        <v>378</v>
      </c>
      <c r="BD305" t="s">
        <v>378</v>
      </c>
      <c r="BE305" t="s">
        <v>378</v>
      </c>
      <c r="BF305" t="s">
        <v>378</v>
      </c>
      <c r="BG305" t="s">
        <v>378</v>
      </c>
      <c r="BH305" t="s">
        <v>378</v>
      </c>
    </row>
    <row r="306" spans="1:60" x14ac:dyDescent="0.35">
      <c r="A306">
        <v>305</v>
      </c>
      <c r="B306" t="s">
        <v>658</v>
      </c>
      <c r="C306" t="s">
        <v>958</v>
      </c>
      <c r="D306" t="s">
        <v>959</v>
      </c>
      <c r="E306" t="s">
        <v>947</v>
      </c>
      <c r="F306" s="25">
        <v>2.6797453703703702E-2</v>
      </c>
      <c r="G306">
        <v>8.5221999999999998</v>
      </c>
      <c r="H306" t="s">
        <v>958</v>
      </c>
      <c r="I306">
        <v>41</v>
      </c>
      <c r="J306" t="s">
        <v>377</v>
      </c>
      <c r="K306">
        <v>1</v>
      </c>
      <c r="L306">
        <v>0.64900000000000002</v>
      </c>
      <c r="M306">
        <v>1.4999999999999999E-2</v>
      </c>
      <c r="N306">
        <v>8.3239999999999995E-2</v>
      </c>
      <c r="O306">
        <v>6.6E-4</v>
      </c>
      <c r="P306">
        <v>0.27828000000000003</v>
      </c>
      <c r="Q306">
        <v>12.01346</v>
      </c>
      <c r="R306">
        <v>9.5253249999999998E-2</v>
      </c>
      <c r="S306">
        <v>5.6399999999999999E-2</v>
      </c>
      <c r="T306">
        <v>1.1000000000000001E-3</v>
      </c>
      <c r="U306">
        <v>0.16098000000000001</v>
      </c>
      <c r="V306" t="s">
        <v>378</v>
      </c>
      <c r="W306" t="s">
        <v>378</v>
      </c>
      <c r="X306" t="s">
        <v>378</v>
      </c>
      <c r="Y306" t="s">
        <v>378</v>
      </c>
      <c r="Z306">
        <v>507.5</v>
      </c>
      <c r="AA306">
        <v>9</v>
      </c>
      <c r="AB306">
        <v>515.4</v>
      </c>
      <c r="AC306">
        <v>3.9</v>
      </c>
      <c r="AD306" t="s">
        <v>378</v>
      </c>
      <c r="AE306" t="s">
        <v>378</v>
      </c>
      <c r="AF306">
        <v>486</v>
      </c>
      <c r="AG306">
        <v>44</v>
      </c>
      <c r="AH306" t="s">
        <v>378</v>
      </c>
      <c r="AI306" t="s">
        <v>378</v>
      </c>
      <c r="AJ306" t="s">
        <v>378</v>
      </c>
      <c r="AK306" t="s">
        <v>378</v>
      </c>
      <c r="AL306" t="s">
        <v>378</v>
      </c>
      <c r="AM306" t="s">
        <v>378</v>
      </c>
      <c r="AN306">
        <v>4240</v>
      </c>
      <c r="AO306">
        <v>230</v>
      </c>
      <c r="AP306">
        <v>86300</v>
      </c>
      <c r="AQ306">
        <v>5200</v>
      </c>
      <c r="AR306" t="s">
        <v>378</v>
      </c>
      <c r="AS306" t="s">
        <v>378</v>
      </c>
      <c r="AT306">
        <v>4.8340000000000001E-2</v>
      </c>
      <c r="AU306">
        <v>5.2999999999999998E-4</v>
      </c>
      <c r="AV306" t="s">
        <v>378</v>
      </c>
      <c r="AW306" t="s">
        <v>378</v>
      </c>
      <c r="AX306" t="s">
        <v>378</v>
      </c>
      <c r="AY306" t="s">
        <v>378</v>
      </c>
      <c r="AZ306" t="s">
        <v>378</v>
      </c>
      <c r="BA306" t="s">
        <v>378</v>
      </c>
      <c r="BB306" t="s">
        <v>378</v>
      </c>
      <c r="BC306" t="s">
        <v>378</v>
      </c>
      <c r="BD306" t="s">
        <v>378</v>
      </c>
      <c r="BE306" t="s">
        <v>378</v>
      </c>
      <c r="BF306" t="s">
        <v>378</v>
      </c>
      <c r="BG306" t="s">
        <v>378</v>
      </c>
      <c r="BH306" t="s">
        <v>378</v>
      </c>
    </row>
    <row r="307" spans="1:60" x14ac:dyDescent="0.35">
      <c r="A307">
        <v>306</v>
      </c>
      <c r="B307" t="s">
        <v>661</v>
      </c>
      <c r="C307" t="s">
        <v>960</v>
      </c>
      <c r="D307" t="s">
        <v>961</v>
      </c>
      <c r="E307" t="s">
        <v>947</v>
      </c>
      <c r="F307" s="25">
        <v>2.7383101851851849E-2</v>
      </c>
      <c r="G307">
        <v>11.212999999999999</v>
      </c>
      <c r="H307" t="s">
        <v>960</v>
      </c>
      <c r="I307">
        <v>53</v>
      </c>
      <c r="J307" t="s">
        <v>377</v>
      </c>
      <c r="K307">
        <v>1</v>
      </c>
      <c r="L307">
        <v>0.66700000000000004</v>
      </c>
      <c r="M307">
        <v>1.0999999999999999E-2</v>
      </c>
      <c r="N307">
        <v>8.3419999999999994E-2</v>
      </c>
      <c r="O307">
        <v>7.6000000000000004E-4</v>
      </c>
      <c r="P307">
        <v>0.15304999999999999</v>
      </c>
      <c r="Q307">
        <v>11.98753</v>
      </c>
      <c r="R307">
        <v>0.1092127</v>
      </c>
      <c r="S307">
        <v>5.7099999999999998E-2</v>
      </c>
      <c r="T307">
        <v>1E-3</v>
      </c>
      <c r="U307">
        <v>0.36763000000000001</v>
      </c>
      <c r="V307" t="s">
        <v>378</v>
      </c>
      <c r="W307" t="s">
        <v>378</v>
      </c>
      <c r="X307" t="s">
        <v>378</v>
      </c>
      <c r="Y307" t="s">
        <v>378</v>
      </c>
      <c r="Z307">
        <v>518.9</v>
      </c>
      <c r="AA307">
        <v>6.5</v>
      </c>
      <c r="AB307">
        <v>516.5</v>
      </c>
      <c r="AC307">
        <v>4.5</v>
      </c>
      <c r="AD307" t="s">
        <v>378</v>
      </c>
      <c r="AE307" t="s">
        <v>378</v>
      </c>
      <c r="AF307">
        <v>497</v>
      </c>
      <c r="AG307">
        <v>38</v>
      </c>
      <c r="AH307" t="s">
        <v>378</v>
      </c>
      <c r="AI307" t="s">
        <v>378</v>
      </c>
      <c r="AJ307" t="s">
        <v>378</v>
      </c>
      <c r="AK307" t="s">
        <v>378</v>
      </c>
      <c r="AL307" t="s">
        <v>378</v>
      </c>
      <c r="AM307" t="s">
        <v>378</v>
      </c>
      <c r="AN307">
        <v>4430</v>
      </c>
      <c r="AO307">
        <v>280</v>
      </c>
      <c r="AP307">
        <v>93500</v>
      </c>
      <c r="AQ307">
        <v>6400</v>
      </c>
      <c r="AR307" t="s">
        <v>378</v>
      </c>
      <c r="AS307" t="s">
        <v>378</v>
      </c>
      <c r="AT307">
        <v>4.7379999999999999E-2</v>
      </c>
      <c r="AU307">
        <v>4.6999999999999999E-4</v>
      </c>
      <c r="AV307" t="s">
        <v>378</v>
      </c>
      <c r="AW307" t="s">
        <v>378</v>
      </c>
      <c r="AX307" t="s">
        <v>378</v>
      </c>
      <c r="AY307" t="s">
        <v>378</v>
      </c>
      <c r="AZ307" t="s">
        <v>378</v>
      </c>
      <c r="BA307" t="s">
        <v>378</v>
      </c>
      <c r="BB307" t="s">
        <v>378</v>
      </c>
      <c r="BC307" t="s">
        <v>378</v>
      </c>
      <c r="BD307" t="s">
        <v>378</v>
      </c>
      <c r="BE307" t="s">
        <v>378</v>
      </c>
      <c r="BF307" t="s">
        <v>378</v>
      </c>
      <c r="BG307" t="s">
        <v>378</v>
      </c>
      <c r="BH307" t="s">
        <v>378</v>
      </c>
    </row>
    <row r="308" spans="1:60" x14ac:dyDescent="0.35">
      <c r="A308">
        <v>307</v>
      </c>
      <c r="B308" t="s">
        <v>664</v>
      </c>
      <c r="C308" t="s">
        <v>962</v>
      </c>
      <c r="D308" t="s">
        <v>963</v>
      </c>
      <c r="E308" t="s">
        <v>947</v>
      </c>
      <c r="F308" s="25">
        <v>2.7967592592592596E-2</v>
      </c>
      <c r="G308">
        <v>11.976000000000001</v>
      </c>
      <c r="H308" t="s">
        <v>962</v>
      </c>
      <c r="I308">
        <v>57</v>
      </c>
      <c r="J308" t="s">
        <v>377</v>
      </c>
      <c r="K308">
        <v>1</v>
      </c>
      <c r="L308">
        <v>0.65800000000000003</v>
      </c>
      <c r="M308">
        <v>2.3E-2</v>
      </c>
      <c r="N308">
        <v>8.4099999999999994E-2</v>
      </c>
      <c r="O308">
        <v>2.3999999999999998E-3</v>
      </c>
      <c r="P308">
        <v>0.78913</v>
      </c>
      <c r="Q308">
        <v>11.890610000000001</v>
      </c>
      <c r="R308">
        <v>0.33932770000000001</v>
      </c>
      <c r="S308">
        <v>5.5800000000000002E-2</v>
      </c>
      <c r="T308">
        <v>1.1999999999999999E-3</v>
      </c>
      <c r="U308">
        <v>8.5655999999999996E-2</v>
      </c>
      <c r="V308" t="s">
        <v>378</v>
      </c>
      <c r="W308" t="s">
        <v>378</v>
      </c>
      <c r="X308" t="s">
        <v>378</v>
      </c>
      <c r="Y308" t="s">
        <v>378</v>
      </c>
      <c r="Z308">
        <v>514</v>
      </c>
      <c r="AA308">
        <v>15</v>
      </c>
      <c r="AB308">
        <v>520</v>
      </c>
      <c r="AC308">
        <v>14</v>
      </c>
      <c r="AD308" t="s">
        <v>378</v>
      </c>
      <c r="AE308" t="s">
        <v>378</v>
      </c>
      <c r="AF308">
        <v>449</v>
      </c>
      <c r="AG308">
        <v>50</v>
      </c>
      <c r="AH308" t="s">
        <v>378</v>
      </c>
      <c r="AI308" t="s">
        <v>378</v>
      </c>
      <c r="AJ308" t="s">
        <v>378</v>
      </c>
      <c r="AK308" t="s">
        <v>378</v>
      </c>
      <c r="AL308" t="s">
        <v>378</v>
      </c>
      <c r="AM308" t="s">
        <v>378</v>
      </c>
      <c r="AN308">
        <v>4110</v>
      </c>
      <c r="AO308">
        <v>320</v>
      </c>
      <c r="AP308">
        <v>93600</v>
      </c>
      <c r="AQ308">
        <v>7100</v>
      </c>
      <c r="AR308" t="s">
        <v>378</v>
      </c>
      <c r="AS308" t="s">
        <v>378</v>
      </c>
      <c r="AT308">
        <v>4.48E-2</v>
      </c>
      <c r="AU308">
        <v>1.2999999999999999E-3</v>
      </c>
      <c r="AV308" t="s">
        <v>378</v>
      </c>
      <c r="AW308" t="s">
        <v>378</v>
      </c>
      <c r="AX308" t="s">
        <v>378</v>
      </c>
      <c r="AY308" t="s">
        <v>378</v>
      </c>
      <c r="AZ308" t="s">
        <v>378</v>
      </c>
      <c r="BA308" t="s">
        <v>378</v>
      </c>
      <c r="BB308" t="s">
        <v>378</v>
      </c>
      <c r="BC308" t="s">
        <v>378</v>
      </c>
      <c r="BD308" t="s">
        <v>378</v>
      </c>
      <c r="BE308" t="s">
        <v>378</v>
      </c>
      <c r="BF308" t="s">
        <v>378</v>
      </c>
      <c r="BG308" t="s">
        <v>378</v>
      </c>
      <c r="BH308" t="s">
        <v>378</v>
      </c>
    </row>
    <row r="309" spans="1:60" x14ac:dyDescent="0.35">
      <c r="A309">
        <v>308</v>
      </c>
      <c r="B309" t="s">
        <v>667</v>
      </c>
      <c r="C309" t="s">
        <v>964</v>
      </c>
      <c r="D309" t="s">
        <v>965</v>
      </c>
      <c r="E309" t="s">
        <v>947</v>
      </c>
      <c r="F309" s="25">
        <v>3.8179398148148143E-2</v>
      </c>
      <c r="G309">
        <v>9.6677</v>
      </c>
      <c r="H309" t="s">
        <v>964</v>
      </c>
      <c r="I309">
        <v>47</v>
      </c>
      <c r="J309" t="s">
        <v>377</v>
      </c>
      <c r="K309">
        <v>1</v>
      </c>
      <c r="L309">
        <v>0.63900000000000001</v>
      </c>
      <c r="M309">
        <v>1.6E-2</v>
      </c>
      <c r="N309">
        <v>8.3699999999999997E-2</v>
      </c>
      <c r="O309">
        <v>1.1999999999999999E-3</v>
      </c>
      <c r="P309">
        <v>0.48113</v>
      </c>
      <c r="Q309">
        <v>11.947430000000001</v>
      </c>
      <c r="R309">
        <v>0.17128930000000001</v>
      </c>
      <c r="S309">
        <v>5.5800000000000002E-2</v>
      </c>
      <c r="T309">
        <v>1.2999999999999999E-3</v>
      </c>
      <c r="U309">
        <v>0.14287</v>
      </c>
      <c r="V309" t="s">
        <v>378</v>
      </c>
      <c r="W309" t="s">
        <v>378</v>
      </c>
      <c r="X309" t="s">
        <v>378</v>
      </c>
      <c r="Y309" t="s">
        <v>378</v>
      </c>
      <c r="Z309">
        <v>501.3</v>
      </c>
      <c r="AA309">
        <v>9.8000000000000007</v>
      </c>
      <c r="AB309">
        <v>518</v>
      </c>
      <c r="AC309">
        <v>7.2</v>
      </c>
      <c r="AD309" t="s">
        <v>378</v>
      </c>
      <c r="AE309" t="s">
        <v>378</v>
      </c>
      <c r="AF309">
        <v>441</v>
      </c>
      <c r="AG309">
        <v>52</v>
      </c>
      <c r="AH309" t="s">
        <v>378</v>
      </c>
      <c r="AI309" t="s">
        <v>378</v>
      </c>
      <c r="AJ309" t="s">
        <v>378</v>
      </c>
      <c r="AK309" t="s">
        <v>378</v>
      </c>
      <c r="AL309" t="s">
        <v>378</v>
      </c>
      <c r="AM309" t="s">
        <v>378</v>
      </c>
      <c r="AN309">
        <v>4300</v>
      </c>
      <c r="AO309">
        <v>290</v>
      </c>
      <c r="AP309">
        <v>87200</v>
      </c>
      <c r="AQ309">
        <v>6000</v>
      </c>
      <c r="AR309" t="s">
        <v>378</v>
      </c>
      <c r="AS309" t="s">
        <v>378</v>
      </c>
      <c r="AT309">
        <v>4.7800000000000002E-2</v>
      </c>
      <c r="AU309">
        <v>9.6000000000000002E-4</v>
      </c>
      <c r="AV309" t="s">
        <v>378</v>
      </c>
      <c r="AW309" t="s">
        <v>378</v>
      </c>
      <c r="AX309" t="s">
        <v>378</v>
      </c>
      <c r="AY309" t="s">
        <v>378</v>
      </c>
      <c r="AZ309" t="s">
        <v>378</v>
      </c>
      <c r="BA309" t="s">
        <v>378</v>
      </c>
      <c r="BB309" t="s">
        <v>378</v>
      </c>
      <c r="BC309" t="s">
        <v>378</v>
      </c>
      <c r="BD309" t="s">
        <v>378</v>
      </c>
      <c r="BE309" t="s">
        <v>378</v>
      </c>
      <c r="BF309" t="s">
        <v>378</v>
      </c>
      <c r="BG309" t="s">
        <v>378</v>
      </c>
      <c r="BH309" t="s">
        <v>378</v>
      </c>
    </row>
    <row r="310" spans="1:60" x14ac:dyDescent="0.35">
      <c r="A310">
        <v>309</v>
      </c>
      <c r="B310" t="s">
        <v>670</v>
      </c>
      <c r="C310" t="s">
        <v>966</v>
      </c>
      <c r="D310" t="s">
        <v>967</v>
      </c>
      <c r="E310" t="s">
        <v>947</v>
      </c>
      <c r="F310" s="25">
        <v>3.8797453703703702E-2</v>
      </c>
      <c r="G310">
        <v>10.430999999999999</v>
      </c>
      <c r="H310" t="s">
        <v>966</v>
      </c>
      <c r="I310">
        <v>50</v>
      </c>
      <c r="J310" t="s">
        <v>377</v>
      </c>
      <c r="K310">
        <v>1</v>
      </c>
      <c r="L310">
        <v>0.64700000000000002</v>
      </c>
      <c r="M310">
        <v>1.6E-2</v>
      </c>
      <c r="N310">
        <v>8.3150000000000002E-2</v>
      </c>
      <c r="O310">
        <v>5.5999999999999995E-4</v>
      </c>
      <c r="P310">
        <v>0.18623999999999999</v>
      </c>
      <c r="Q310">
        <v>12.02646</v>
      </c>
      <c r="R310">
        <v>8.0995990000000004E-2</v>
      </c>
      <c r="S310">
        <v>5.6899999999999999E-2</v>
      </c>
      <c r="T310">
        <v>1.2999999999999999E-3</v>
      </c>
      <c r="U310">
        <v>0.11854000000000001</v>
      </c>
      <c r="V310" t="s">
        <v>378</v>
      </c>
      <c r="W310" t="s">
        <v>378</v>
      </c>
      <c r="X310" t="s">
        <v>378</v>
      </c>
      <c r="Y310" t="s">
        <v>378</v>
      </c>
      <c r="Z310">
        <v>506.1</v>
      </c>
      <c r="AA310">
        <v>9.6</v>
      </c>
      <c r="AB310">
        <v>514.9</v>
      </c>
      <c r="AC310">
        <v>3.3</v>
      </c>
      <c r="AD310" t="s">
        <v>378</v>
      </c>
      <c r="AE310" t="s">
        <v>378</v>
      </c>
      <c r="AF310">
        <v>475</v>
      </c>
      <c r="AG310">
        <v>51</v>
      </c>
      <c r="AH310" t="s">
        <v>378</v>
      </c>
      <c r="AI310" t="s">
        <v>378</v>
      </c>
      <c r="AJ310" t="s">
        <v>378</v>
      </c>
      <c r="AK310" t="s">
        <v>378</v>
      </c>
      <c r="AL310" t="s">
        <v>378</v>
      </c>
      <c r="AM310" t="s">
        <v>378</v>
      </c>
      <c r="AN310">
        <v>4430</v>
      </c>
      <c r="AO310">
        <v>270</v>
      </c>
      <c r="AP310">
        <v>92100</v>
      </c>
      <c r="AQ310">
        <v>6300</v>
      </c>
      <c r="AR310" t="s">
        <v>378</v>
      </c>
      <c r="AS310" t="s">
        <v>378</v>
      </c>
      <c r="AT310">
        <v>4.8050000000000002E-2</v>
      </c>
      <c r="AU310">
        <v>4.6000000000000001E-4</v>
      </c>
      <c r="AV310" t="s">
        <v>378</v>
      </c>
      <c r="AW310" t="s">
        <v>378</v>
      </c>
      <c r="AX310" t="s">
        <v>378</v>
      </c>
      <c r="AY310" t="s">
        <v>378</v>
      </c>
      <c r="AZ310" t="s">
        <v>378</v>
      </c>
      <c r="BA310" t="s">
        <v>378</v>
      </c>
      <c r="BB310" t="s">
        <v>378</v>
      </c>
      <c r="BC310" t="s">
        <v>378</v>
      </c>
      <c r="BD310" t="s">
        <v>378</v>
      </c>
      <c r="BE310" t="s">
        <v>378</v>
      </c>
      <c r="BF310" t="s">
        <v>378</v>
      </c>
      <c r="BG310" t="s">
        <v>378</v>
      </c>
      <c r="BH310" t="s">
        <v>378</v>
      </c>
    </row>
    <row r="311" spans="1:60" x14ac:dyDescent="0.35">
      <c r="A311">
        <v>310</v>
      </c>
      <c r="B311" t="s">
        <v>673</v>
      </c>
      <c r="C311" t="s">
        <v>968</v>
      </c>
      <c r="D311" t="s">
        <v>969</v>
      </c>
      <c r="E311" t="s">
        <v>947</v>
      </c>
      <c r="F311" s="25">
        <v>3.9416666666666662E-2</v>
      </c>
      <c r="G311">
        <v>6.4391999999999996</v>
      </c>
      <c r="H311" t="s">
        <v>968</v>
      </c>
      <c r="I311">
        <v>30</v>
      </c>
      <c r="J311" t="s">
        <v>377</v>
      </c>
      <c r="K311">
        <v>1</v>
      </c>
      <c r="L311">
        <v>0.63</v>
      </c>
      <c r="M311">
        <v>2.3E-2</v>
      </c>
      <c r="N311">
        <v>8.3900000000000002E-2</v>
      </c>
      <c r="O311">
        <v>1.1999999999999999E-3</v>
      </c>
      <c r="P311">
        <v>0.19370000000000001</v>
      </c>
      <c r="Q311">
        <v>11.918950000000001</v>
      </c>
      <c r="R311">
        <v>0.17047370000000001</v>
      </c>
      <c r="S311">
        <v>5.5399999999999998E-2</v>
      </c>
      <c r="T311">
        <v>1.8E-3</v>
      </c>
      <c r="U311">
        <v>0.30038999999999999</v>
      </c>
      <c r="V311" t="s">
        <v>378</v>
      </c>
      <c r="W311" t="s">
        <v>378</v>
      </c>
      <c r="X311" t="s">
        <v>378</v>
      </c>
      <c r="Y311" t="s">
        <v>378</v>
      </c>
      <c r="Z311">
        <v>498</v>
      </c>
      <c r="AA311">
        <v>14</v>
      </c>
      <c r="AB311">
        <v>519.4</v>
      </c>
      <c r="AC311">
        <v>6.9</v>
      </c>
      <c r="AD311" t="s">
        <v>378</v>
      </c>
      <c r="AE311" t="s">
        <v>378</v>
      </c>
      <c r="AF311">
        <v>450</v>
      </c>
      <c r="AG311">
        <v>71</v>
      </c>
      <c r="AH311" t="s">
        <v>378</v>
      </c>
      <c r="AI311" t="s">
        <v>378</v>
      </c>
      <c r="AJ311" t="s">
        <v>378</v>
      </c>
      <c r="AK311" t="s">
        <v>378</v>
      </c>
      <c r="AL311" t="s">
        <v>378</v>
      </c>
      <c r="AM311" t="s">
        <v>378</v>
      </c>
      <c r="AN311">
        <v>4270</v>
      </c>
      <c r="AO311">
        <v>250</v>
      </c>
      <c r="AP311">
        <v>87900</v>
      </c>
      <c r="AQ311">
        <v>4800</v>
      </c>
      <c r="AR311" t="s">
        <v>378</v>
      </c>
      <c r="AS311" t="s">
        <v>378</v>
      </c>
      <c r="AT311">
        <v>4.7399999999999998E-2</v>
      </c>
      <c r="AU311">
        <v>1.1999999999999999E-3</v>
      </c>
      <c r="AV311" t="s">
        <v>378</v>
      </c>
      <c r="AW311" t="s">
        <v>378</v>
      </c>
      <c r="AX311" t="s">
        <v>378</v>
      </c>
      <c r="AY311" t="s">
        <v>378</v>
      </c>
      <c r="AZ311" t="s">
        <v>378</v>
      </c>
      <c r="BA311" t="s">
        <v>378</v>
      </c>
      <c r="BB311" t="s">
        <v>378</v>
      </c>
      <c r="BC311" t="s">
        <v>378</v>
      </c>
      <c r="BD311" t="s">
        <v>378</v>
      </c>
      <c r="BE311" t="s">
        <v>378</v>
      </c>
      <c r="BF311" t="s">
        <v>378</v>
      </c>
      <c r="BG311" t="s">
        <v>378</v>
      </c>
      <c r="BH311" t="s">
        <v>378</v>
      </c>
    </row>
    <row r="312" spans="1:60" x14ac:dyDescent="0.35">
      <c r="A312">
        <v>311</v>
      </c>
      <c r="B312" t="s">
        <v>676</v>
      </c>
      <c r="C312" t="s">
        <v>970</v>
      </c>
      <c r="D312" t="s">
        <v>971</v>
      </c>
      <c r="E312" t="s">
        <v>947</v>
      </c>
      <c r="F312" s="25">
        <v>7.9386574074074064E-3</v>
      </c>
      <c r="G312">
        <v>10.638999999999999</v>
      </c>
      <c r="H312" t="s">
        <v>970</v>
      </c>
      <c r="I312">
        <v>51</v>
      </c>
      <c r="J312" t="s">
        <v>377</v>
      </c>
      <c r="K312">
        <v>1</v>
      </c>
      <c r="L312">
        <v>0.64900000000000002</v>
      </c>
      <c r="M312">
        <v>1.2999999999999999E-2</v>
      </c>
      <c r="N312">
        <v>8.2970000000000002E-2</v>
      </c>
      <c r="O312">
        <v>7.7999999999999999E-4</v>
      </c>
      <c r="P312">
        <v>8.2234000000000002E-2</v>
      </c>
      <c r="Q312">
        <v>12.05255</v>
      </c>
      <c r="R312">
        <v>0.1133059</v>
      </c>
      <c r="S312">
        <v>5.8000000000000003E-2</v>
      </c>
      <c r="T312">
        <v>1.2999999999999999E-3</v>
      </c>
      <c r="U312">
        <v>0.30569000000000002</v>
      </c>
      <c r="V312" t="s">
        <v>378</v>
      </c>
      <c r="W312" t="s">
        <v>378</v>
      </c>
      <c r="X312" t="s">
        <v>378</v>
      </c>
      <c r="Y312" t="s">
        <v>378</v>
      </c>
      <c r="Z312">
        <v>507.7</v>
      </c>
      <c r="AA312">
        <v>8.1999999999999993</v>
      </c>
      <c r="AB312">
        <v>513.79999999999995</v>
      </c>
      <c r="AC312">
        <v>4.5999999999999996</v>
      </c>
      <c r="AD312" t="s">
        <v>378</v>
      </c>
      <c r="AE312" t="s">
        <v>378</v>
      </c>
      <c r="AF312">
        <v>527</v>
      </c>
      <c r="AG312">
        <v>50</v>
      </c>
      <c r="AH312" t="s">
        <v>378</v>
      </c>
      <c r="AI312" t="s">
        <v>378</v>
      </c>
      <c r="AJ312" t="s">
        <v>378</v>
      </c>
      <c r="AK312" t="s">
        <v>378</v>
      </c>
      <c r="AL312" t="s">
        <v>378</v>
      </c>
      <c r="AM312" t="s">
        <v>378</v>
      </c>
      <c r="AN312">
        <v>4230</v>
      </c>
      <c r="AO312">
        <v>250</v>
      </c>
      <c r="AP312">
        <v>87500</v>
      </c>
      <c r="AQ312">
        <v>5800</v>
      </c>
      <c r="AR312" t="s">
        <v>378</v>
      </c>
      <c r="AS312" t="s">
        <v>378</v>
      </c>
      <c r="AT312">
        <v>4.8239999999999998E-2</v>
      </c>
      <c r="AU312">
        <v>5.1000000000000004E-4</v>
      </c>
      <c r="AV312" t="s">
        <v>378</v>
      </c>
      <c r="AW312" t="s">
        <v>378</v>
      </c>
      <c r="AX312" t="s">
        <v>378</v>
      </c>
      <c r="AY312" t="s">
        <v>378</v>
      </c>
      <c r="AZ312" t="s">
        <v>378</v>
      </c>
      <c r="BA312" t="s">
        <v>378</v>
      </c>
      <c r="BB312" t="s">
        <v>378</v>
      </c>
      <c r="BC312" t="s">
        <v>378</v>
      </c>
      <c r="BD312" t="s">
        <v>378</v>
      </c>
      <c r="BE312" t="s">
        <v>378</v>
      </c>
      <c r="BF312" t="s">
        <v>378</v>
      </c>
      <c r="BG312" t="s">
        <v>378</v>
      </c>
      <c r="BH312" t="s">
        <v>378</v>
      </c>
    </row>
    <row r="313" spans="1:60" x14ac:dyDescent="0.35">
      <c r="A313">
        <v>312</v>
      </c>
      <c r="B313" t="s">
        <v>679</v>
      </c>
      <c r="C313" t="s">
        <v>972</v>
      </c>
      <c r="D313" t="s">
        <v>973</v>
      </c>
      <c r="E313" t="s">
        <v>947</v>
      </c>
      <c r="F313" s="25">
        <v>8.549768518518519E-3</v>
      </c>
      <c r="G313">
        <v>7.3947000000000003</v>
      </c>
      <c r="H313" t="s">
        <v>972</v>
      </c>
      <c r="I313">
        <v>35</v>
      </c>
      <c r="J313" t="s">
        <v>377</v>
      </c>
      <c r="K313">
        <v>1</v>
      </c>
      <c r="L313">
        <v>0.65900000000000003</v>
      </c>
      <c r="M313">
        <v>1.4999999999999999E-2</v>
      </c>
      <c r="N313">
        <v>8.3750000000000005E-2</v>
      </c>
      <c r="O313">
        <v>8.3000000000000001E-4</v>
      </c>
      <c r="P313">
        <v>0.19747000000000001</v>
      </c>
      <c r="Q313">
        <v>11.940300000000001</v>
      </c>
      <c r="R313">
        <v>0.1183337</v>
      </c>
      <c r="S313">
        <v>5.7500000000000002E-2</v>
      </c>
      <c r="T313">
        <v>1.2999999999999999E-3</v>
      </c>
      <c r="U313">
        <v>0.20984</v>
      </c>
      <c r="V313" t="s">
        <v>378</v>
      </c>
      <c r="W313" t="s">
        <v>378</v>
      </c>
      <c r="X313" t="s">
        <v>378</v>
      </c>
      <c r="Y313" t="s">
        <v>378</v>
      </c>
      <c r="Z313">
        <v>513.6</v>
      </c>
      <c r="AA313">
        <v>8.9</v>
      </c>
      <c r="AB313">
        <v>518.5</v>
      </c>
      <c r="AC313">
        <v>4.9000000000000004</v>
      </c>
      <c r="AD313" t="s">
        <v>378</v>
      </c>
      <c r="AE313" t="s">
        <v>378</v>
      </c>
      <c r="AF313">
        <v>503</v>
      </c>
      <c r="AG313">
        <v>48</v>
      </c>
      <c r="AH313" t="s">
        <v>378</v>
      </c>
      <c r="AI313" t="s">
        <v>378</v>
      </c>
      <c r="AJ313" t="s">
        <v>378</v>
      </c>
      <c r="AK313" t="s">
        <v>378</v>
      </c>
      <c r="AL313" t="s">
        <v>378</v>
      </c>
      <c r="AM313" t="s">
        <v>378</v>
      </c>
      <c r="AN313">
        <v>4220</v>
      </c>
      <c r="AO313">
        <v>230</v>
      </c>
      <c r="AP313">
        <v>86800</v>
      </c>
      <c r="AQ313">
        <v>5200</v>
      </c>
      <c r="AR313" t="s">
        <v>378</v>
      </c>
      <c r="AS313" t="s">
        <v>378</v>
      </c>
      <c r="AT313">
        <v>4.8419999999999998E-2</v>
      </c>
      <c r="AU313">
        <v>4.6999999999999999E-4</v>
      </c>
      <c r="AV313" t="s">
        <v>378</v>
      </c>
      <c r="AW313" t="s">
        <v>378</v>
      </c>
      <c r="AX313" t="s">
        <v>378</v>
      </c>
      <c r="AY313" t="s">
        <v>378</v>
      </c>
      <c r="AZ313" t="s">
        <v>378</v>
      </c>
      <c r="BA313" t="s">
        <v>378</v>
      </c>
      <c r="BB313" t="s">
        <v>378</v>
      </c>
      <c r="BC313" t="s">
        <v>378</v>
      </c>
      <c r="BD313" t="s">
        <v>378</v>
      </c>
      <c r="BE313" t="s">
        <v>378</v>
      </c>
      <c r="BF313" t="s">
        <v>378</v>
      </c>
      <c r="BG313" t="s">
        <v>378</v>
      </c>
      <c r="BH313" t="s">
        <v>378</v>
      </c>
    </row>
    <row r="314" spans="1:60" x14ac:dyDescent="0.35">
      <c r="A314">
        <v>313</v>
      </c>
      <c r="B314" t="s">
        <v>682</v>
      </c>
      <c r="C314" t="s">
        <v>974</v>
      </c>
      <c r="D314" t="s">
        <v>975</v>
      </c>
      <c r="E314" t="s">
        <v>947</v>
      </c>
      <c r="F314" s="25">
        <v>9.1168981481481483E-3</v>
      </c>
      <c r="G314">
        <v>11.404</v>
      </c>
      <c r="H314" t="s">
        <v>974</v>
      </c>
      <c r="I314">
        <v>54</v>
      </c>
      <c r="J314" t="s">
        <v>377</v>
      </c>
      <c r="K314">
        <v>1</v>
      </c>
      <c r="L314">
        <v>0.65100000000000002</v>
      </c>
      <c r="M314">
        <v>1.4999999999999999E-2</v>
      </c>
      <c r="N314">
        <v>8.3379999999999996E-2</v>
      </c>
      <c r="O314">
        <v>6.8999999999999997E-4</v>
      </c>
      <c r="P314">
        <v>0.31298999999999999</v>
      </c>
      <c r="Q314">
        <v>11.99328</v>
      </c>
      <c r="R314">
        <v>9.9248810000000007E-2</v>
      </c>
      <c r="S314">
        <v>5.6300000000000003E-2</v>
      </c>
      <c r="T314">
        <v>1.2999999999999999E-3</v>
      </c>
      <c r="U314">
        <v>0.42083999999999999</v>
      </c>
      <c r="V314" t="s">
        <v>378</v>
      </c>
      <c r="W314" t="s">
        <v>378</v>
      </c>
      <c r="X314" t="s">
        <v>378</v>
      </c>
      <c r="Y314" t="s">
        <v>378</v>
      </c>
      <c r="Z314">
        <v>508.7</v>
      </c>
      <c r="AA314">
        <v>9.3000000000000007</v>
      </c>
      <c r="AB314">
        <v>516.20000000000005</v>
      </c>
      <c r="AC314">
        <v>4.0999999999999996</v>
      </c>
      <c r="AD314" t="s">
        <v>378</v>
      </c>
      <c r="AE314" t="s">
        <v>378</v>
      </c>
      <c r="AF314">
        <v>455</v>
      </c>
      <c r="AG314">
        <v>50</v>
      </c>
      <c r="AH314" t="s">
        <v>378</v>
      </c>
      <c r="AI314" t="s">
        <v>378</v>
      </c>
      <c r="AJ314" t="s">
        <v>378</v>
      </c>
      <c r="AK314" t="s">
        <v>378</v>
      </c>
      <c r="AL314" t="s">
        <v>378</v>
      </c>
      <c r="AM314" t="s">
        <v>378</v>
      </c>
      <c r="AN314">
        <v>4430</v>
      </c>
      <c r="AO314">
        <v>280</v>
      </c>
      <c r="AP314">
        <v>93300</v>
      </c>
      <c r="AQ314">
        <v>6500</v>
      </c>
      <c r="AR314" t="s">
        <v>378</v>
      </c>
      <c r="AS314" t="s">
        <v>378</v>
      </c>
      <c r="AT314">
        <v>4.7469999999999998E-2</v>
      </c>
      <c r="AU314">
        <v>4.4000000000000002E-4</v>
      </c>
      <c r="AV314" t="s">
        <v>378</v>
      </c>
      <c r="AW314" t="s">
        <v>378</v>
      </c>
      <c r="AX314" t="s">
        <v>378</v>
      </c>
      <c r="AY314" t="s">
        <v>378</v>
      </c>
      <c r="AZ314" t="s">
        <v>378</v>
      </c>
      <c r="BA314" t="s">
        <v>378</v>
      </c>
      <c r="BB314" t="s">
        <v>378</v>
      </c>
      <c r="BC314" t="s">
        <v>378</v>
      </c>
      <c r="BD314" t="s">
        <v>378</v>
      </c>
      <c r="BE314" t="s">
        <v>378</v>
      </c>
      <c r="BF314" t="s">
        <v>378</v>
      </c>
      <c r="BG314" t="s">
        <v>378</v>
      </c>
      <c r="BH314" t="s">
        <v>378</v>
      </c>
    </row>
    <row r="315" spans="1:60" x14ac:dyDescent="0.35">
      <c r="A315">
        <v>314</v>
      </c>
      <c r="B315" t="s">
        <v>685</v>
      </c>
      <c r="C315" t="s">
        <v>976</v>
      </c>
      <c r="D315" t="s">
        <v>977</v>
      </c>
      <c r="E315" t="s">
        <v>947</v>
      </c>
      <c r="F315" s="25">
        <v>1.9348379629629629E-2</v>
      </c>
      <c r="G315">
        <v>9.0938999999999997</v>
      </c>
      <c r="H315" t="s">
        <v>976</v>
      </c>
      <c r="I315">
        <v>44</v>
      </c>
      <c r="J315" t="s">
        <v>377</v>
      </c>
      <c r="K315">
        <v>1</v>
      </c>
      <c r="L315">
        <v>0.65200000000000002</v>
      </c>
      <c r="M315">
        <v>1.9E-2</v>
      </c>
      <c r="N315">
        <v>8.3360000000000004E-2</v>
      </c>
      <c r="O315">
        <v>8.5999999999999998E-4</v>
      </c>
      <c r="P315">
        <v>0.20644999999999999</v>
      </c>
      <c r="Q315">
        <v>11.99616</v>
      </c>
      <c r="R315">
        <v>0.1237608</v>
      </c>
      <c r="S315">
        <v>5.6399999999999999E-2</v>
      </c>
      <c r="T315">
        <v>1.6000000000000001E-3</v>
      </c>
      <c r="U315">
        <v>0.17262</v>
      </c>
      <c r="V315" t="s">
        <v>378</v>
      </c>
      <c r="W315" t="s">
        <v>378</v>
      </c>
      <c r="X315" t="s">
        <v>378</v>
      </c>
      <c r="Y315" t="s">
        <v>378</v>
      </c>
      <c r="Z315">
        <v>509</v>
      </c>
      <c r="AA315">
        <v>12</v>
      </c>
      <c r="AB315">
        <v>516.1</v>
      </c>
      <c r="AC315">
        <v>5.0999999999999996</v>
      </c>
      <c r="AD315" t="s">
        <v>378</v>
      </c>
      <c r="AE315" t="s">
        <v>378</v>
      </c>
      <c r="AF315">
        <v>486</v>
      </c>
      <c r="AG315">
        <v>59</v>
      </c>
      <c r="AH315" t="s">
        <v>378</v>
      </c>
      <c r="AI315" t="s">
        <v>378</v>
      </c>
      <c r="AJ315" t="s">
        <v>378</v>
      </c>
      <c r="AK315" t="s">
        <v>378</v>
      </c>
      <c r="AL315" t="s">
        <v>378</v>
      </c>
      <c r="AM315" t="s">
        <v>378</v>
      </c>
      <c r="AN315">
        <v>4330</v>
      </c>
      <c r="AO315">
        <v>270</v>
      </c>
      <c r="AP315">
        <v>91300</v>
      </c>
      <c r="AQ315">
        <v>6100</v>
      </c>
      <c r="AR315" t="s">
        <v>378</v>
      </c>
      <c r="AS315" t="s">
        <v>378</v>
      </c>
      <c r="AT315">
        <v>4.793E-2</v>
      </c>
      <c r="AU315">
        <v>4.2000000000000002E-4</v>
      </c>
      <c r="AV315" t="s">
        <v>378</v>
      </c>
      <c r="AW315" t="s">
        <v>378</v>
      </c>
      <c r="AX315" t="s">
        <v>378</v>
      </c>
      <c r="AY315" t="s">
        <v>378</v>
      </c>
      <c r="AZ315" t="s">
        <v>378</v>
      </c>
      <c r="BA315" t="s">
        <v>378</v>
      </c>
      <c r="BB315" t="s">
        <v>378</v>
      </c>
      <c r="BC315" t="s">
        <v>378</v>
      </c>
      <c r="BD315" t="s">
        <v>378</v>
      </c>
      <c r="BE315" t="s">
        <v>378</v>
      </c>
      <c r="BF315" t="s">
        <v>378</v>
      </c>
      <c r="BG315" t="s">
        <v>378</v>
      </c>
      <c r="BH315" t="s">
        <v>378</v>
      </c>
    </row>
    <row r="316" spans="1:60" x14ac:dyDescent="0.35">
      <c r="A316">
        <v>315</v>
      </c>
      <c r="B316" t="s">
        <v>688</v>
      </c>
      <c r="C316" t="s">
        <v>978</v>
      </c>
      <c r="D316" t="s">
        <v>979</v>
      </c>
      <c r="E316" t="s">
        <v>947</v>
      </c>
      <c r="F316" s="25">
        <v>1.9950231481481482E-2</v>
      </c>
      <c r="G316">
        <v>9.8575999999999997</v>
      </c>
      <c r="H316" t="s">
        <v>978</v>
      </c>
      <c r="I316">
        <v>48</v>
      </c>
      <c r="J316" t="s">
        <v>377</v>
      </c>
      <c r="K316">
        <v>1</v>
      </c>
      <c r="L316">
        <v>0.64500000000000002</v>
      </c>
      <c r="M316">
        <v>1.6E-2</v>
      </c>
      <c r="N316">
        <v>8.3169999999999994E-2</v>
      </c>
      <c r="O316">
        <v>7.9000000000000001E-4</v>
      </c>
      <c r="P316">
        <v>0.25244</v>
      </c>
      <c r="Q316">
        <v>12.023569999999999</v>
      </c>
      <c r="R316">
        <v>0.1142073</v>
      </c>
      <c r="S316">
        <v>5.62E-2</v>
      </c>
      <c r="T316">
        <v>1.5E-3</v>
      </c>
      <c r="U316">
        <v>0.16628999999999999</v>
      </c>
      <c r="V316" t="s">
        <v>378</v>
      </c>
      <c r="W316" t="s">
        <v>378</v>
      </c>
      <c r="X316" t="s">
        <v>378</v>
      </c>
      <c r="Y316" t="s">
        <v>378</v>
      </c>
      <c r="Z316">
        <v>505</v>
      </c>
      <c r="AA316">
        <v>10</v>
      </c>
      <c r="AB316">
        <v>515</v>
      </c>
      <c r="AC316">
        <v>4.7</v>
      </c>
      <c r="AD316" t="s">
        <v>378</v>
      </c>
      <c r="AE316" t="s">
        <v>378</v>
      </c>
      <c r="AF316">
        <v>448</v>
      </c>
      <c r="AG316">
        <v>58</v>
      </c>
      <c r="AH316" t="s">
        <v>378</v>
      </c>
      <c r="AI316" t="s">
        <v>378</v>
      </c>
      <c r="AJ316" t="s">
        <v>378</v>
      </c>
      <c r="AK316" t="s">
        <v>378</v>
      </c>
      <c r="AL316" t="s">
        <v>378</v>
      </c>
      <c r="AM316" t="s">
        <v>378</v>
      </c>
      <c r="AN316">
        <v>4420</v>
      </c>
      <c r="AO316">
        <v>270</v>
      </c>
      <c r="AP316">
        <v>93000</v>
      </c>
      <c r="AQ316">
        <v>6200</v>
      </c>
      <c r="AR316" t="s">
        <v>378</v>
      </c>
      <c r="AS316" t="s">
        <v>378</v>
      </c>
      <c r="AT316">
        <v>4.8000000000000001E-2</v>
      </c>
      <c r="AU316">
        <v>6.3000000000000003E-4</v>
      </c>
      <c r="AV316" t="s">
        <v>378</v>
      </c>
      <c r="AW316" t="s">
        <v>378</v>
      </c>
      <c r="AX316" t="s">
        <v>378</v>
      </c>
      <c r="AY316" t="s">
        <v>378</v>
      </c>
      <c r="AZ316" t="s">
        <v>378</v>
      </c>
      <c r="BA316" t="s">
        <v>378</v>
      </c>
      <c r="BB316" t="s">
        <v>378</v>
      </c>
      <c r="BC316" t="s">
        <v>378</v>
      </c>
      <c r="BD316" t="s">
        <v>378</v>
      </c>
      <c r="BE316" t="s">
        <v>378</v>
      </c>
      <c r="BF316" t="s">
        <v>378</v>
      </c>
      <c r="BG316" t="s">
        <v>378</v>
      </c>
      <c r="BH316" t="s">
        <v>378</v>
      </c>
    </row>
    <row r="317" spans="1:60" x14ac:dyDescent="0.35">
      <c r="A317">
        <v>316</v>
      </c>
      <c r="B317" t="s">
        <v>691</v>
      </c>
      <c r="C317" t="s">
        <v>980</v>
      </c>
      <c r="D317" t="s">
        <v>981</v>
      </c>
      <c r="E317" t="s">
        <v>947</v>
      </c>
      <c r="F317" s="25">
        <v>2.053587962962963E-2</v>
      </c>
      <c r="G317">
        <v>10.638999999999999</v>
      </c>
      <c r="H317" t="s">
        <v>980</v>
      </c>
      <c r="I317">
        <v>50</v>
      </c>
      <c r="J317" t="s">
        <v>377</v>
      </c>
      <c r="K317">
        <v>1</v>
      </c>
      <c r="L317">
        <v>0.749</v>
      </c>
      <c r="M317">
        <v>2.1999999999999999E-2</v>
      </c>
      <c r="N317">
        <v>8.3479999999999999E-2</v>
      </c>
      <c r="O317">
        <v>7.3999999999999999E-4</v>
      </c>
      <c r="P317">
        <v>0.26145000000000002</v>
      </c>
      <c r="Q317">
        <v>11.97892</v>
      </c>
      <c r="R317">
        <v>0.1061859</v>
      </c>
      <c r="S317">
        <v>6.4299999999999996E-2</v>
      </c>
      <c r="T317">
        <v>1.8E-3</v>
      </c>
      <c r="U317">
        <v>5.9068000000000002E-2</v>
      </c>
      <c r="V317" t="s">
        <v>378</v>
      </c>
      <c r="W317" t="s">
        <v>378</v>
      </c>
      <c r="X317" t="s">
        <v>378</v>
      </c>
      <c r="Y317" t="s">
        <v>378</v>
      </c>
      <c r="Z317">
        <v>569</v>
      </c>
      <c r="AA317">
        <v>13</v>
      </c>
      <c r="AB317">
        <v>516.9</v>
      </c>
      <c r="AC317">
        <v>4.4000000000000004</v>
      </c>
      <c r="AD317" t="s">
        <v>378</v>
      </c>
      <c r="AE317" t="s">
        <v>378</v>
      </c>
      <c r="AF317">
        <v>738</v>
      </c>
      <c r="AG317">
        <v>56</v>
      </c>
      <c r="AH317" t="s">
        <v>378</v>
      </c>
      <c r="AI317" t="s">
        <v>378</v>
      </c>
      <c r="AJ317" t="s">
        <v>378</v>
      </c>
      <c r="AK317" t="s">
        <v>378</v>
      </c>
      <c r="AL317" t="s">
        <v>378</v>
      </c>
      <c r="AM317" t="s">
        <v>378</v>
      </c>
      <c r="AN317">
        <v>4170</v>
      </c>
      <c r="AO317">
        <v>260</v>
      </c>
      <c r="AP317">
        <v>89200</v>
      </c>
      <c r="AQ317">
        <v>5800</v>
      </c>
      <c r="AR317" t="s">
        <v>378</v>
      </c>
      <c r="AS317" t="s">
        <v>378</v>
      </c>
      <c r="AT317">
        <v>4.7320000000000001E-2</v>
      </c>
      <c r="AU317">
        <v>5.8E-4</v>
      </c>
      <c r="AV317" t="s">
        <v>378</v>
      </c>
      <c r="AW317" t="s">
        <v>378</v>
      </c>
      <c r="AX317" t="s">
        <v>378</v>
      </c>
      <c r="AY317" t="s">
        <v>378</v>
      </c>
      <c r="AZ317" t="s">
        <v>378</v>
      </c>
      <c r="BA317" t="s">
        <v>378</v>
      </c>
      <c r="BB317" t="s">
        <v>378</v>
      </c>
      <c r="BC317" t="s">
        <v>378</v>
      </c>
      <c r="BD317" t="s">
        <v>378</v>
      </c>
      <c r="BE317" t="s">
        <v>378</v>
      </c>
      <c r="BF317" t="s">
        <v>378</v>
      </c>
      <c r="BG317" t="s">
        <v>378</v>
      </c>
      <c r="BH317" t="s">
        <v>378</v>
      </c>
    </row>
    <row r="318" spans="1:60" x14ac:dyDescent="0.35">
      <c r="A318">
        <v>317</v>
      </c>
      <c r="B318" t="s">
        <v>694</v>
      </c>
      <c r="C318" t="s">
        <v>982</v>
      </c>
      <c r="D318" t="s">
        <v>983</v>
      </c>
      <c r="E318" t="s">
        <v>947</v>
      </c>
      <c r="F318" s="25">
        <v>3.076736111111111E-2</v>
      </c>
      <c r="G318">
        <v>10.068</v>
      </c>
      <c r="H318" t="s">
        <v>982</v>
      </c>
      <c r="I318">
        <v>48</v>
      </c>
      <c r="J318" t="s">
        <v>377</v>
      </c>
      <c r="K318">
        <v>1</v>
      </c>
      <c r="L318">
        <v>0.65400000000000003</v>
      </c>
      <c r="M318">
        <v>1.7000000000000001E-2</v>
      </c>
      <c r="N318">
        <v>8.337E-2</v>
      </c>
      <c r="O318">
        <v>7.2999999999999996E-4</v>
      </c>
      <c r="P318">
        <v>-0.17935000000000001</v>
      </c>
      <c r="Q318">
        <v>11.994719999999999</v>
      </c>
      <c r="R318">
        <v>0.1050276</v>
      </c>
      <c r="S318">
        <v>5.6099999999999997E-2</v>
      </c>
      <c r="T318">
        <v>1.6000000000000001E-3</v>
      </c>
      <c r="U318">
        <v>0.49224000000000001</v>
      </c>
      <c r="V318" t="s">
        <v>378</v>
      </c>
      <c r="W318" t="s">
        <v>378</v>
      </c>
      <c r="X318" t="s">
        <v>378</v>
      </c>
      <c r="Y318" t="s">
        <v>378</v>
      </c>
      <c r="Z318">
        <v>512.1</v>
      </c>
      <c r="AA318">
        <v>9.8000000000000007</v>
      </c>
      <c r="AB318">
        <v>516.20000000000005</v>
      </c>
      <c r="AC318">
        <v>4.3</v>
      </c>
      <c r="AD318" t="s">
        <v>378</v>
      </c>
      <c r="AE318" t="s">
        <v>378</v>
      </c>
      <c r="AF318">
        <v>473</v>
      </c>
      <c r="AG318">
        <v>56</v>
      </c>
      <c r="AH318" t="s">
        <v>378</v>
      </c>
      <c r="AI318" t="s">
        <v>378</v>
      </c>
      <c r="AJ318" t="s">
        <v>378</v>
      </c>
      <c r="AK318" t="s">
        <v>378</v>
      </c>
      <c r="AL318" t="s">
        <v>378</v>
      </c>
      <c r="AM318" t="s">
        <v>378</v>
      </c>
      <c r="AN318">
        <v>4300</v>
      </c>
      <c r="AO318">
        <v>260</v>
      </c>
      <c r="AP318">
        <v>92000</v>
      </c>
      <c r="AQ318">
        <v>6100</v>
      </c>
      <c r="AR318" t="s">
        <v>378</v>
      </c>
      <c r="AS318" t="s">
        <v>378</v>
      </c>
      <c r="AT318">
        <v>4.7719999999999999E-2</v>
      </c>
      <c r="AU318">
        <v>4.6000000000000001E-4</v>
      </c>
      <c r="AV318" t="s">
        <v>378</v>
      </c>
      <c r="AW318" t="s">
        <v>378</v>
      </c>
      <c r="AX318" t="s">
        <v>378</v>
      </c>
      <c r="AY318" t="s">
        <v>378</v>
      </c>
      <c r="AZ318" t="s">
        <v>378</v>
      </c>
      <c r="BA318" t="s">
        <v>378</v>
      </c>
      <c r="BB318" t="s">
        <v>378</v>
      </c>
      <c r="BC318" t="s">
        <v>378</v>
      </c>
      <c r="BD318" t="s">
        <v>378</v>
      </c>
      <c r="BE318" t="s">
        <v>378</v>
      </c>
      <c r="BF318" t="s">
        <v>378</v>
      </c>
      <c r="BG318" t="s">
        <v>378</v>
      </c>
      <c r="BH318" t="s">
        <v>378</v>
      </c>
    </row>
    <row r="319" spans="1:60" x14ac:dyDescent="0.35">
      <c r="A319">
        <v>318</v>
      </c>
      <c r="B319" t="s">
        <v>697</v>
      </c>
      <c r="C319" t="s">
        <v>984</v>
      </c>
      <c r="D319" t="s">
        <v>985</v>
      </c>
      <c r="E319" t="s">
        <v>947</v>
      </c>
      <c r="F319" s="25">
        <v>3.1378472222222224E-2</v>
      </c>
      <c r="G319">
        <v>8.7131000000000007</v>
      </c>
      <c r="H319" t="s">
        <v>984</v>
      </c>
      <c r="I319">
        <v>42</v>
      </c>
      <c r="J319" t="s">
        <v>377</v>
      </c>
      <c r="K319">
        <v>1</v>
      </c>
      <c r="L319">
        <v>0.63</v>
      </c>
      <c r="M319">
        <v>1.6E-2</v>
      </c>
      <c r="N319">
        <v>8.3309999999999995E-2</v>
      </c>
      <c r="O319" s="7">
        <v>8.9999999999999998E-4</v>
      </c>
      <c r="P319">
        <v>0.34287000000000001</v>
      </c>
      <c r="Q319">
        <v>12.003360000000001</v>
      </c>
      <c r="R319">
        <v>0.1296726</v>
      </c>
      <c r="S319">
        <v>5.4600000000000003E-2</v>
      </c>
      <c r="T319">
        <v>1.2999999999999999E-3</v>
      </c>
      <c r="U319">
        <v>8.1375000000000003E-2</v>
      </c>
      <c r="V319" t="s">
        <v>378</v>
      </c>
      <c r="W319" t="s">
        <v>378</v>
      </c>
      <c r="X319" t="s">
        <v>378</v>
      </c>
      <c r="Y319" t="s">
        <v>378</v>
      </c>
      <c r="Z319">
        <v>495.4</v>
      </c>
      <c r="AA319">
        <v>9.9</v>
      </c>
      <c r="AB319">
        <v>515.79999999999995</v>
      </c>
      <c r="AC319">
        <v>5.3</v>
      </c>
      <c r="AD319" t="s">
        <v>378</v>
      </c>
      <c r="AE319" t="s">
        <v>378</v>
      </c>
      <c r="AF319">
        <v>388</v>
      </c>
      <c r="AG319">
        <v>51</v>
      </c>
      <c r="AH319" t="s">
        <v>378</v>
      </c>
      <c r="AI319" t="s">
        <v>378</v>
      </c>
      <c r="AJ319" t="s">
        <v>378</v>
      </c>
      <c r="AK319" t="s">
        <v>378</v>
      </c>
      <c r="AL319" t="s">
        <v>378</v>
      </c>
      <c r="AM319" t="s">
        <v>378</v>
      </c>
      <c r="AN319">
        <v>4320</v>
      </c>
      <c r="AO319">
        <v>250</v>
      </c>
      <c r="AP319">
        <v>92100</v>
      </c>
      <c r="AQ319">
        <v>5900</v>
      </c>
      <c r="AR319" t="s">
        <v>378</v>
      </c>
      <c r="AS319" t="s">
        <v>378</v>
      </c>
      <c r="AT319">
        <v>4.7829999999999998E-2</v>
      </c>
      <c r="AU319">
        <v>4.8999999999999998E-4</v>
      </c>
      <c r="AV319" t="s">
        <v>378</v>
      </c>
      <c r="AW319" t="s">
        <v>378</v>
      </c>
      <c r="AX319" t="s">
        <v>378</v>
      </c>
      <c r="AY319" t="s">
        <v>378</v>
      </c>
      <c r="AZ319" t="s">
        <v>378</v>
      </c>
      <c r="BA319" t="s">
        <v>378</v>
      </c>
      <c r="BB319" t="s">
        <v>378</v>
      </c>
      <c r="BC319" t="s">
        <v>378</v>
      </c>
      <c r="BD319" t="s">
        <v>378</v>
      </c>
      <c r="BE319" t="s">
        <v>378</v>
      </c>
      <c r="BF319" t="s">
        <v>378</v>
      </c>
      <c r="BG319" t="s">
        <v>378</v>
      </c>
      <c r="BH319" t="s">
        <v>378</v>
      </c>
    </row>
    <row r="320" spans="1:60" x14ac:dyDescent="0.35">
      <c r="A320">
        <v>319</v>
      </c>
      <c r="B320" t="s">
        <v>700</v>
      </c>
      <c r="C320" t="s">
        <v>986</v>
      </c>
      <c r="D320" t="s">
        <v>987</v>
      </c>
      <c r="E320" t="s">
        <v>947</v>
      </c>
      <c r="F320" s="25">
        <v>5.2662037037037033E-4</v>
      </c>
      <c r="G320">
        <v>8.1393000000000004</v>
      </c>
      <c r="H320" t="s">
        <v>986</v>
      </c>
      <c r="I320">
        <v>39</v>
      </c>
      <c r="J320" t="s">
        <v>377</v>
      </c>
      <c r="K320">
        <v>1</v>
      </c>
      <c r="L320">
        <v>0.65400000000000003</v>
      </c>
      <c r="M320">
        <v>1.7000000000000001E-2</v>
      </c>
      <c r="N320">
        <v>8.3290000000000003E-2</v>
      </c>
      <c r="O320">
        <v>6.4000000000000005E-4</v>
      </c>
      <c r="P320">
        <v>0.29929</v>
      </c>
      <c r="Q320">
        <v>12.00624</v>
      </c>
      <c r="R320">
        <v>9.2255920000000005E-2</v>
      </c>
      <c r="S320">
        <v>5.6599999999999998E-2</v>
      </c>
      <c r="T320">
        <v>1.4E-3</v>
      </c>
      <c r="U320">
        <v>4.1494000000000003E-2</v>
      </c>
      <c r="V320" t="s">
        <v>378</v>
      </c>
      <c r="W320" t="s">
        <v>378</v>
      </c>
      <c r="X320" t="s">
        <v>378</v>
      </c>
      <c r="Y320" t="s">
        <v>378</v>
      </c>
      <c r="Z320">
        <v>512.4</v>
      </c>
      <c r="AA320">
        <v>9.6999999999999993</v>
      </c>
      <c r="AB320">
        <v>515.70000000000005</v>
      </c>
      <c r="AC320">
        <v>3.8</v>
      </c>
      <c r="AD320" t="s">
        <v>378</v>
      </c>
      <c r="AE320" t="s">
        <v>378</v>
      </c>
      <c r="AF320">
        <v>488</v>
      </c>
      <c r="AG320">
        <v>54</v>
      </c>
      <c r="AH320" t="s">
        <v>378</v>
      </c>
      <c r="AI320" t="s">
        <v>378</v>
      </c>
      <c r="AJ320" t="s">
        <v>378</v>
      </c>
      <c r="AK320" t="s">
        <v>378</v>
      </c>
      <c r="AL320" t="s">
        <v>378</v>
      </c>
      <c r="AM320" t="s">
        <v>378</v>
      </c>
      <c r="AN320">
        <v>4310</v>
      </c>
      <c r="AO320">
        <v>260</v>
      </c>
      <c r="AP320">
        <v>89600</v>
      </c>
      <c r="AQ320">
        <v>5700</v>
      </c>
      <c r="AR320" t="s">
        <v>378</v>
      </c>
      <c r="AS320" t="s">
        <v>378</v>
      </c>
      <c r="AT320">
        <v>4.7870000000000003E-2</v>
      </c>
      <c r="AU320">
        <v>4.4000000000000002E-4</v>
      </c>
      <c r="AV320" t="s">
        <v>378</v>
      </c>
      <c r="AW320" t="s">
        <v>378</v>
      </c>
      <c r="AX320" t="s">
        <v>378</v>
      </c>
      <c r="AY320" t="s">
        <v>378</v>
      </c>
      <c r="AZ320" t="s">
        <v>378</v>
      </c>
      <c r="BA320" t="s">
        <v>378</v>
      </c>
      <c r="BB320" t="s">
        <v>378</v>
      </c>
      <c r="BC320" t="s">
        <v>378</v>
      </c>
      <c r="BD320" t="s">
        <v>378</v>
      </c>
      <c r="BE320" t="s">
        <v>378</v>
      </c>
      <c r="BF320" t="s">
        <v>378</v>
      </c>
      <c r="BG320" t="s">
        <v>378</v>
      </c>
      <c r="BH320" t="s">
        <v>378</v>
      </c>
    </row>
    <row r="321" spans="1:60" x14ac:dyDescent="0.35">
      <c r="A321">
        <v>320</v>
      </c>
      <c r="B321" t="s">
        <v>703</v>
      </c>
      <c r="C321" t="s">
        <v>988</v>
      </c>
      <c r="D321" t="s">
        <v>989</v>
      </c>
      <c r="E321" t="s">
        <v>947</v>
      </c>
      <c r="F321" s="25">
        <v>1.1250000000000001E-3</v>
      </c>
      <c r="G321">
        <v>6.6311</v>
      </c>
      <c r="H321" t="s">
        <v>988</v>
      </c>
      <c r="I321">
        <v>31</v>
      </c>
      <c r="J321" t="s">
        <v>377</v>
      </c>
      <c r="K321">
        <v>1</v>
      </c>
      <c r="L321">
        <v>0.72199999999999998</v>
      </c>
      <c r="M321">
        <v>2.1000000000000001E-2</v>
      </c>
      <c r="N321">
        <v>8.3900000000000002E-2</v>
      </c>
      <c r="O321">
        <v>1.1000000000000001E-3</v>
      </c>
      <c r="P321">
        <v>0.18579999999999999</v>
      </c>
      <c r="Q321">
        <v>11.918950000000001</v>
      </c>
      <c r="R321">
        <v>0.1562675</v>
      </c>
      <c r="S321">
        <v>6.2E-2</v>
      </c>
      <c r="T321">
        <v>1.8E-3</v>
      </c>
      <c r="U321">
        <v>0.26993</v>
      </c>
      <c r="V321" t="s">
        <v>378</v>
      </c>
      <c r="W321" t="s">
        <v>378</v>
      </c>
      <c r="X321" t="s">
        <v>378</v>
      </c>
      <c r="Y321" t="s">
        <v>378</v>
      </c>
      <c r="Z321">
        <v>551</v>
      </c>
      <c r="AA321">
        <v>12</v>
      </c>
      <c r="AB321">
        <v>520.5</v>
      </c>
      <c r="AC321">
        <v>7</v>
      </c>
      <c r="AD321" t="s">
        <v>378</v>
      </c>
      <c r="AE321" t="s">
        <v>378</v>
      </c>
      <c r="AF321">
        <v>664</v>
      </c>
      <c r="AG321">
        <v>65</v>
      </c>
      <c r="AH321" t="s">
        <v>378</v>
      </c>
      <c r="AI321" t="s">
        <v>378</v>
      </c>
      <c r="AJ321" t="s">
        <v>378</v>
      </c>
      <c r="AK321" t="s">
        <v>378</v>
      </c>
      <c r="AL321" t="s">
        <v>378</v>
      </c>
      <c r="AM321" t="s">
        <v>378</v>
      </c>
      <c r="AN321">
        <v>4290</v>
      </c>
      <c r="AO321">
        <v>220</v>
      </c>
      <c r="AP321">
        <v>89600</v>
      </c>
      <c r="AQ321">
        <v>4800</v>
      </c>
      <c r="AR321" t="s">
        <v>378</v>
      </c>
      <c r="AS321" t="s">
        <v>378</v>
      </c>
      <c r="AT321">
        <v>4.8180000000000001E-2</v>
      </c>
      <c r="AU321">
        <v>5.5999999999999995E-4</v>
      </c>
      <c r="AV321" t="s">
        <v>378</v>
      </c>
      <c r="AW321" t="s">
        <v>378</v>
      </c>
      <c r="AX321" t="s">
        <v>378</v>
      </c>
      <c r="AY321" t="s">
        <v>378</v>
      </c>
      <c r="AZ321" t="s">
        <v>378</v>
      </c>
      <c r="BA321" t="s">
        <v>378</v>
      </c>
      <c r="BB321" t="s">
        <v>378</v>
      </c>
      <c r="BC321" t="s">
        <v>378</v>
      </c>
      <c r="BD321" t="s">
        <v>378</v>
      </c>
      <c r="BE321" t="s">
        <v>378</v>
      </c>
      <c r="BF321" t="s">
        <v>378</v>
      </c>
      <c r="BG321" t="s">
        <v>378</v>
      </c>
      <c r="BH321" t="s">
        <v>378</v>
      </c>
    </row>
    <row r="322" spans="1:60" x14ac:dyDescent="0.35">
      <c r="A322">
        <v>321</v>
      </c>
      <c r="B322" t="s">
        <v>795</v>
      </c>
      <c r="C322" t="s">
        <v>990</v>
      </c>
      <c r="D322" t="s">
        <v>991</v>
      </c>
      <c r="E322" t="s">
        <v>947</v>
      </c>
      <c r="F322" s="25">
        <v>1.7164351851851852E-3</v>
      </c>
      <c r="G322">
        <v>8.7302</v>
      </c>
      <c r="H322" t="s">
        <v>990</v>
      </c>
      <c r="I322">
        <v>42</v>
      </c>
      <c r="J322" t="s">
        <v>377</v>
      </c>
      <c r="K322">
        <v>1</v>
      </c>
      <c r="L322">
        <v>0.64800000000000002</v>
      </c>
      <c r="M322">
        <v>1.7000000000000001E-2</v>
      </c>
      <c r="N322">
        <v>8.3210000000000006E-2</v>
      </c>
      <c r="O322">
        <v>7.2999999999999996E-4</v>
      </c>
      <c r="P322">
        <v>5.6677999999999999E-2</v>
      </c>
      <c r="Q322">
        <v>12.01779</v>
      </c>
      <c r="R322">
        <v>0.10543180000000001</v>
      </c>
      <c r="S322">
        <v>5.6599999999999998E-2</v>
      </c>
      <c r="T322">
        <v>1.5E-3</v>
      </c>
      <c r="U322">
        <v>0.29909999999999998</v>
      </c>
      <c r="V322" t="s">
        <v>378</v>
      </c>
      <c r="W322" t="s">
        <v>378</v>
      </c>
      <c r="X322" t="s">
        <v>378</v>
      </c>
      <c r="Y322" t="s">
        <v>378</v>
      </c>
      <c r="Z322">
        <v>506</v>
      </c>
      <c r="AA322">
        <v>10</v>
      </c>
      <c r="AB322">
        <v>515.20000000000005</v>
      </c>
      <c r="AC322">
        <v>4.3</v>
      </c>
      <c r="AD322" t="s">
        <v>378</v>
      </c>
      <c r="AE322" t="s">
        <v>378</v>
      </c>
      <c r="AF322">
        <v>463</v>
      </c>
      <c r="AG322">
        <v>59</v>
      </c>
      <c r="AH322" t="s">
        <v>378</v>
      </c>
      <c r="AI322" t="s">
        <v>378</v>
      </c>
      <c r="AJ322" t="s">
        <v>378</v>
      </c>
      <c r="AK322" t="s">
        <v>378</v>
      </c>
      <c r="AL322" t="s">
        <v>378</v>
      </c>
      <c r="AM322" t="s">
        <v>378</v>
      </c>
      <c r="AN322">
        <v>4290</v>
      </c>
      <c r="AO322">
        <v>240</v>
      </c>
      <c r="AP322">
        <v>90900</v>
      </c>
      <c r="AQ322">
        <v>6000</v>
      </c>
      <c r="AR322" t="s">
        <v>378</v>
      </c>
      <c r="AS322" t="s">
        <v>378</v>
      </c>
      <c r="AT322">
        <v>4.8149999999999998E-2</v>
      </c>
      <c r="AU322">
        <v>5.4000000000000001E-4</v>
      </c>
      <c r="AV322" t="s">
        <v>378</v>
      </c>
      <c r="AW322" t="s">
        <v>378</v>
      </c>
      <c r="AX322" t="s">
        <v>378</v>
      </c>
      <c r="AY322" t="s">
        <v>378</v>
      </c>
      <c r="AZ322" t="s">
        <v>378</v>
      </c>
      <c r="BA322" t="s">
        <v>378</v>
      </c>
      <c r="BB322" t="s">
        <v>378</v>
      </c>
      <c r="BC322" t="s">
        <v>378</v>
      </c>
      <c r="BD322" t="s">
        <v>378</v>
      </c>
      <c r="BE322" t="s">
        <v>378</v>
      </c>
      <c r="BF322" t="s">
        <v>378</v>
      </c>
      <c r="BG322" t="s">
        <v>378</v>
      </c>
      <c r="BH322" t="s">
        <v>378</v>
      </c>
    </row>
    <row r="323" spans="1:60" x14ac:dyDescent="0.35">
      <c r="A323">
        <v>322</v>
      </c>
      <c r="B323" t="s">
        <v>798</v>
      </c>
      <c r="C323" t="s">
        <v>992</v>
      </c>
      <c r="D323" t="s">
        <v>993</v>
      </c>
      <c r="E323" t="s">
        <v>947</v>
      </c>
      <c r="F323" s="25">
        <v>1.3721064814814816E-2</v>
      </c>
      <c r="G323">
        <v>9.6677</v>
      </c>
      <c r="H323" t="s">
        <v>992</v>
      </c>
      <c r="I323">
        <v>46</v>
      </c>
      <c r="J323" t="s">
        <v>377</v>
      </c>
      <c r="K323">
        <v>1</v>
      </c>
      <c r="L323">
        <v>0.64</v>
      </c>
      <c r="M323">
        <v>1.6E-2</v>
      </c>
      <c r="N323">
        <v>8.3360000000000004E-2</v>
      </c>
      <c r="O323">
        <v>7.6000000000000004E-4</v>
      </c>
      <c r="P323">
        <v>0.30138999999999999</v>
      </c>
      <c r="Q323">
        <v>11.99616</v>
      </c>
      <c r="R323">
        <v>0.10936999999999999</v>
      </c>
      <c r="S323">
        <v>5.6000000000000001E-2</v>
      </c>
      <c r="T323">
        <v>1.2999999999999999E-3</v>
      </c>
      <c r="U323">
        <v>6.3408000000000006E-2</v>
      </c>
      <c r="V323" t="s">
        <v>378</v>
      </c>
      <c r="W323" t="s">
        <v>378</v>
      </c>
      <c r="X323" t="s">
        <v>378</v>
      </c>
      <c r="Y323" t="s">
        <v>378</v>
      </c>
      <c r="Z323">
        <v>501.9</v>
      </c>
      <c r="AA323">
        <v>9.6</v>
      </c>
      <c r="AB323">
        <v>516.1</v>
      </c>
      <c r="AC323">
        <v>4.5</v>
      </c>
      <c r="AD323" t="s">
        <v>378</v>
      </c>
      <c r="AE323" t="s">
        <v>378</v>
      </c>
      <c r="AF323">
        <v>442</v>
      </c>
      <c r="AG323">
        <v>52</v>
      </c>
      <c r="AH323" t="s">
        <v>378</v>
      </c>
      <c r="AI323" t="s">
        <v>378</v>
      </c>
      <c r="AJ323" t="s">
        <v>378</v>
      </c>
      <c r="AK323" t="s">
        <v>378</v>
      </c>
      <c r="AL323" t="s">
        <v>378</v>
      </c>
      <c r="AM323" t="s">
        <v>378</v>
      </c>
      <c r="AN323">
        <v>4600</v>
      </c>
      <c r="AO323">
        <v>270</v>
      </c>
      <c r="AP323">
        <v>94500</v>
      </c>
      <c r="AQ323">
        <v>6400</v>
      </c>
      <c r="AR323" t="s">
        <v>378</v>
      </c>
      <c r="AS323" t="s">
        <v>378</v>
      </c>
      <c r="AT323">
        <v>4.802E-2</v>
      </c>
      <c r="AU323">
        <v>4.6999999999999999E-4</v>
      </c>
      <c r="AV323" t="s">
        <v>378</v>
      </c>
      <c r="AW323" t="s">
        <v>378</v>
      </c>
      <c r="AX323" t="s">
        <v>378</v>
      </c>
      <c r="AY323" t="s">
        <v>378</v>
      </c>
      <c r="AZ323" t="s">
        <v>378</v>
      </c>
      <c r="BA323" t="s">
        <v>378</v>
      </c>
      <c r="BB323" t="s">
        <v>378</v>
      </c>
      <c r="BC323" t="s">
        <v>378</v>
      </c>
      <c r="BD323" t="s">
        <v>378</v>
      </c>
      <c r="BE323" t="s">
        <v>378</v>
      </c>
      <c r="BF323" t="s">
        <v>378</v>
      </c>
      <c r="BG323" t="s">
        <v>378</v>
      </c>
      <c r="BH323" t="s">
        <v>378</v>
      </c>
    </row>
    <row r="324" spans="1:60" x14ac:dyDescent="0.35">
      <c r="A324">
        <v>323</v>
      </c>
      <c r="B324" t="s">
        <v>801</v>
      </c>
      <c r="C324" t="s">
        <v>994</v>
      </c>
      <c r="D324" t="s">
        <v>995</v>
      </c>
      <c r="E324" t="s">
        <v>947</v>
      </c>
      <c r="F324" s="25">
        <v>1.4939814814814814E-2</v>
      </c>
      <c r="G324">
        <v>8.5402000000000005</v>
      </c>
      <c r="H324" t="s">
        <v>994</v>
      </c>
      <c r="I324">
        <v>41</v>
      </c>
      <c r="J324" t="s">
        <v>377</v>
      </c>
      <c r="K324">
        <v>1</v>
      </c>
      <c r="L324">
        <v>0.68500000000000005</v>
      </c>
      <c r="M324">
        <v>2.5999999999999999E-2</v>
      </c>
      <c r="N324">
        <v>8.3339999999999997E-2</v>
      </c>
      <c r="O324">
        <v>9.3000000000000005E-4</v>
      </c>
      <c r="P324">
        <v>0.39402999999999999</v>
      </c>
      <c r="Q324">
        <v>11.999040000000001</v>
      </c>
      <c r="R324">
        <v>0.13389860000000001</v>
      </c>
      <c r="S324">
        <v>5.9900000000000002E-2</v>
      </c>
      <c r="T324">
        <v>2.2000000000000001E-3</v>
      </c>
      <c r="U324">
        <v>-0.1051</v>
      </c>
      <c r="V324" t="s">
        <v>378</v>
      </c>
      <c r="W324" t="s">
        <v>378</v>
      </c>
      <c r="X324" t="s">
        <v>378</v>
      </c>
      <c r="Y324" t="s">
        <v>378</v>
      </c>
      <c r="Z324">
        <v>532</v>
      </c>
      <c r="AA324">
        <v>16</v>
      </c>
      <c r="AB324">
        <v>516</v>
      </c>
      <c r="AC324">
        <v>5.5</v>
      </c>
      <c r="AD324" t="s">
        <v>378</v>
      </c>
      <c r="AE324" t="s">
        <v>378</v>
      </c>
      <c r="AF324">
        <v>578</v>
      </c>
      <c r="AG324">
        <v>79</v>
      </c>
      <c r="AH324" t="s">
        <v>378</v>
      </c>
      <c r="AI324" t="s">
        <v>378</v>
      </c>
      <c r="AJ324" t="s">
        <v>378</v>
      </c>
      <c r="AK324" t="s">
        <v>378</v>
      </c>
      <c r="AL324" t="s">
        <v>378</v>
      </c>
      <c r="AM324" t="s">
        <v>378</v>
      </c>
      <c r="AN324">
        <v>4090</v>
      </c>
      <c r="AO324">
        <v>230</v>
      </c>
      <c r="AP324">
        <v>84700</v>
      </c>
      <c r="AQ324">
        <v>5300</v>
      </c>
      <c r="AR324" t="s">
        <v>378</v>
      </c>
      <c r="AS324" t="s">
        <v>378</v>
      </c>
      <c r="AT324">
        <v>4.752E-2</v>
      </c>
      <c r="AU324">
        <v>5.4000000000000001E-4</v>
      </c>
      <c r="AV324" t="s">
        <v>378</v>
      </c>
      <c r="AW324" t="s">
        <v>378</v>
      </c>
      <c r="AX324" t="s">
        <v>378</v>
      </c>
      <c r="AY324" t="s">
        <v>378</v>
      </c>
      <c r="AZ324" t="s">
        <v>378</v>
      </c>
      <c r="BA324" t="s">
        <v>378</v>
      </c>
      <c r="BB324" t="s">
        <v>378</v>
      </c>
      <c r="BC324" t="s">
        <v>378</v>
      </c>
      <c r="BD324" t="s">
        <v>378</v>
      </c>
      <c r="BE324" t="s">
        <v>378</v>
      </c>
      <c r="BF324" t="s">
        <v>378</v>
      </c>
      <c r="BG324" t="s">
        <v>378</v>
      </c>
      <c r="BH324" t="s">
        <v>378</v>
      </c>
    </row>
    <row r="325" spans="1:60" x14ac:dyDescent="0.35">
      <c r="A325">
        <v>324</v>
      </c>
      <c r="G325" t="s">
        <v>378</v>
      </c>
      <c r="I325" t="s">
        <v>378</v>
      </c>
      <c r="K325" t="s">
        <v>378</v>
      </c>
      <c r="L325" t="s">
        <v>378</v>
      </c>
      <c r="M325" t="s">
        <v>378</v>
      </c>
      <c r="N325" t="s">
        <v>378</v>
      </c>
      <c r="O325" t="s">
        <v>378</v>
      </c>
      <c r="P325" t="s">
        <v>378</v>
      </c>
      <c r="Q325" t="s">
        <v>378</v>
      </c>
      <c r="R325" t="s">
        <v>378</v>
      </c>
      <c r="S325" t="s">
        <v>378</v>
      </c>
      <c r="T325" t="s">
        <v>378</v>
      </c>
      <c r="U325" t="s">
        <v>378</v>
      </c>
      <c r="V325" t="s">
        <v>378</v>
      </c>
      <c r="W325" t="s">
        <v>378</v>
      </c>
      <c r="X325" t="s">
        <v>378</v>
      </c>
      <c r="Y325" t="s">
        <v>378</v>
      </c>
      <c r="Z325" t="s">
        <v>378</v>
      </c>
      <c r="AA325" t="s">
        <v>378</v>
      </c>
      <c r="AB325" t="s">
        <v>378</v>
      </c>
      <c r="AC325" t="s">
        <v>378</v>
      </c>
      <c r="AD325" t="s">
        <v>378</v>
      </c>
      <c r="AE325" t="s">
        <v>378</v>
      </c>
      <c r="AF325" t="s">
        <v>378</v>
      </c>
      <c r="AG325" t="s">
        <v>378</v>
      </c>
      <c r="AH325" t="s">
        <v>378</v>
      </c>
      <c r="AI325" t="s">
        <v>378</v>
      </c>
      <c r="AJ325" t="s">
        <v>378</v>
      </c>
      <c r="AK325" t="s">
        <v>378</v>
      </c>
      <c r="AL325" t="s">
        <v>378</v>
      </c>
      <c r="AM325" t="s">
        <v>378</v>
      </c>
      <c r="AN325" t="s">
        <v>378</v>
      </c>
      <c r="AO325" t="s">
        <v>378</v>
      </c>
      <c r="AP325" t="s">
        <v>378</v>
      </c>
      <c r="AQ325" t="s">
        <v>378</v>
      </c>
      <c r="AR325" t="s">
        <v>378</v>
      </c>
      <c r="AS325" t="s">
        <v>378</v>
      </c>
      <c r="AT325" t="s">
        <v>378</v>
      </c>
      <c r="AU325" t="s">
        <v>378</v>
      </c>
      <c r="AV325" t="s">
        <v>378</v>
      </c>
      <c r="AW325" t="s">
        <v>378</v>
      </c>
      <c r="AX325" t="s">
        <v>378</v>
      </c>
      <c r="AY325" t="s">
        <v>378</v>
      </c>
      <c r="AZ325" t="s">
        <v>378</v>
      </c>
      <c r="BA325" t="s">
        <v>378</v>
      </c>
      <c r="BB325" t="s">
        <v>378</v>
      </c>
      <c r="BC325" t="s">
        <v>378</v>
      </c>
      <c r="BD325" t="s">
        <v>378</v>
      </c>
      <c r="BE325" t="s">
        <v>378</v>
      </c>
      <c r="BF325" t="s">
        <v>378</v>
      </c>
      <c r="BG325" t="s">
        <v>378</v>
      </c>
      <c r="BH325" t="s">
        <v>378</v>
      </c>
    </row>
    <row r="326" spans="1:60" x14ac:dyDescent="0.35">
      <c r="A326">
        <v>325</v>
      </c>
      <c r="G326" t="s">
        <v>378</v>
      </c>
      <c r="I326" t="s">
        <v>378</v>
      </c>
      <c r="K326" t="s">
        <v>378</v>
      </c>
      <c r="L326" t="s">
        <v>378</v>
      </c>
      <c r="M326" t="s">
        <v>378</v>
      </c>
      <c r="N326" t="s">
        <v>378</v>
      </c>
      <c r="O326" t="s">
        <v>378</v>
      </c>
      <c r="P326" t="s">
        <v>378</v>
      </c>
      <c r="Q326" t="s">
        <v>378</v>
      </c>
      <c r="R326" t="s">
        <v>378</v>
      </c>
      <c r="S326" t="s">
        <v>378</v>
      </c>
      <c r="T326" t="s">
        <v>378</v>
      </c>
      <c r="U326" t="s">
        <v>378</v>
      </c>
      <c r="V326" t="s">
        <v>378</v>
      </c>
      <c r="W326" t="s">
        <v>378</v>
      </c>
      <c r="X326" t="s">
        <v>378</v>
      </c>
      <c r="Y326" t="s">
        <v>378</v>
      </c>
      <c r="Z326" t="s">
        <v>378</v>
      </c>
      <c r="AA326" t="s">
        <v>378</v>
      </c>
      <c r="AB326" t="s">
        <v>378</v>
      </c>
      <c r="AC326" t="s">
        <v>378</v>
      </c>
      <c r="AD326" t="s">
        <v>378</v>
      </c>
      <c r="AE326" t="s">
        <v>378</v>
      </c>
      <c r="AF326" t="s">
        <v>378</v>
      </c>
      <c r="AG326" t="s">
        <v>378</v>
      </c>
      <c r="AH326" t="s">
        <v>378</v>
      </c>
      <c r="AI326" t="s">
        <v>378</v>
      </c>
      <c r="AJ326" t="s">
        <v>378</v>
      </c>
      <c r="AK326" t="s">
        <v>378</v>
      </c>
      <c r="AL326" t="s">
        <v>378</v>
      </c>
      <c r="AM326" t="s">
        <v>378</v>
      </c>
      <c r="AN326" t="s">
        <v>378</v>
      </c>
      <c r="AO326" t="s">
        <v>378</v>
      </c>
      <c r="AP326" t="s">
        <v>378</v>
      </c>
      <c r="AQ326" t="s">
        <v>378</v>
      </c>
      <c r="AR326" t="s">
        <v>378</v>
      </c>
      <c r="AS326" t="s">
        <v>378</v>
      </c>
      <c r="AT326" t="s">
        <v>378</v>
      </c>
      <c r="AU326" t="s">
        <v>378</v>
      </c>
      <c r="AV326" t="s">
        <v>378</v>
      </c>
      <c r="AW326" t="s">
        <v>378</v>
      </c>
      <c r="AX326" t="s">
        <v>378</v>
      </c>
      <c r="AY326" t="s">
        <v>378</v>
      </c>
      <c r="AZ326" t="s">
        <v>378</v>
      </c>
      <c r="BA326" t="s">
        <v>378</v>
      </c>
      <c r="BB326" t="s">
        <v>378</v>
      </c>
      <c r="BC326" t="s">
        <v>378</v>
      </c>
      <c r="BD326" t="s">
        <v>378</v>
      </c>
      <c r="BE326" t="s">
        <v>378</v>
      </c>
      <c r="BF326" t="s">
        <v>378</v>
      </c>
      <c r="BG326" t="s">
        <v>378</v>
      </c>
      <c r="BH326" t="s">
        <v>378</v>
      </c>
    </row>
    <row r="327" spans="1:60" x14ac:dyDescent="0.35">
      <c r="A327">
        <v>326</v>
      </c>
      <c r="B327" t="s">
        <v>996</v>
      </c>
      <c r="C327" t="s">
        <v>707</v>
      </c>
      <c r="D327" t="s">
        <v>997</v>
      </c>
      <c r="E327" t="s">
        <v>934</v>
      </c>
      <c r="F327" s="25">
        <v>2.3387731481481485E-2</v>
      </c>
      <c r="G327">
        <v>12.862</v>
      </c>
      <c r="H327" t="s">
        <v>707</v>
      </c>
      <c r="I327">
        <v>61</v>
      </c>
      <c r="J327" t="s">
        <v>377</v>
      </c>
      <c r="K327">
        <v>1</v>
      </c>
      <c r="L327">
        <v>0.51900000000000002</v>
      </c>
      <c r="M327">
        <v>1.2999999999999999E-2</v>
      </c>
      <c r="N327">
        <v>6.4860000000000001E-2</v>
      </c>
      <c r="O327">
        <v>5.1999999999999995E-4</v>
      </c>
      <c r="P327">
        <v>-0.15082999999999999</v>
      </c>
      <c r="Q327">
        <v>15.417820000000001</v>
      </c>
      <c r="R327">
        <v>0.1236088</v>
      </c>
      <c r="S327">
        <v>5.6099999999999997E-2</v>
      </c>
      <c r="T327">
        <v>1.6999999999999999E-3</v>
      </c>
      <c r="U327">
        <v>0.42945</v>
      </c>
      <c r="V327" t="s">
        <v>378</v>
      </c>
      <c r="W327" t="s">
        <v>378</v>
      </c>
      <c r="X327" t="s">
        <v>378</v>
      </c>
      <c r="Y327" t="s">
        <v>378</v>
      </c>
      <c r="Z327">
        <v>425.4</v>
      </c>
      <c r="AA327">
        <v>8.6</v>
      </c>
      <c r="AB327">
        <v>405.1</v>
      </c>
      <c r="AC327">
        <v>3.1</v>
      </c>
      <c r="AD327" t="s">
        <v>378</v>
      </c>
      <c r="AE327" t="s">
        <v>378</v>
      </c>
      <c r="AF327">
        <v>471</v>
      </c>
      <c r="AG327">
        <v>60</v>
      </c>
      <c r="AH327" t="s">
        <v>378</v>
      </c>
      <c r="AI327" t="s">
        <v>378</v>
      </c>
      <c r="AJ327" t="s">
        <v>378</v>
      </c>
      <c r="AK327" t="s">
        <v>378</v>
      </c>
      <c r="AL327" t="s">
        <v>378</v>
      </c>
      <c r="AM327" t="s">
        <v>378</v>
      </c>
      <c r="AN327">
        <v>3170</v>
      </c>
      <c r="AO327">
        <v>180</v>
      </c>
      <c r="AP327">
        <v>22800</v>
      </c>
      <c r="AQ327">
        <v>1400</v>
      </c>
      <c r="AR327" t="s">
        <v>378</v>
      </c>
      <c r="AS327" t="s">
        <v>378</v>
      </c>
      <c r="AT327">
        <v>0.1429</v>
      </c>
      <c r="AU327">
        <v>2E-3</v>
      </c>
      <c r="AV327" t="s">
        <v>378</v>
      </c>
      <c r="AW327" t="s">
        <v>378</v>
      </c>
      <c r="AX327" t="s">
        <v>378</v>
      </c>
      <c r="AY327" t="s">
        <v>378</v>
      </c>
      <c r="AZ327" t="s">
        <v>378</v>
      </c>
      <c r="BA327" t="s">
        <v>378</v>
      </c>
      <c r="BB327" t="s">
        <v>378</v>
      </c>
      <c r="BC327" t="s">
        <v>378</v>
      </c>
      <c r="BD327" t="s">
        <v>378</v>
      </c>
      <c r="BE327" t="s">
        <v>378</v>
      </c>
      <c r="BF327" t="s">
        <v>378</v>
      </c>
      <c r="BG327" t="s">
        <v>378</v>
      </c>
      <c r="BH327" t="s">
        <v>378</v>
      </c>
    </row>
    <row r="328" spans="1:60" x14ac:dyDescent="0.35">
      <c r="A328">
        <v>327</v>
      </c>
      <c r="B328" t="s">
        <v>998</v>
      </c>
      <c r="C328" t="s">
        <v>999</v>
      </c>
      <c r="D328" t="s">
        <v>1000</v>
      </c>
      <c r="E328" t="s">
        <v>934</v>
      </c>
      <c r="F328" s="25">
        <v>2.4000000000000004E-2</v>
      </c>
      <c r="G328">
        <v>11.071</v>
      </c>
      <c r="H328" t="s">
        <v>999</v>
      </c>
      <c r="I328">
        <v>53</v>
      </c>
      <c r="J328" t="s">
        <v>377</v>
      </c>
      <c r="K328">
        <v>1</v>
      </c>
      <c r="L328">
        <v>0.504</v>
      </c>
      <c r="M328">
        <v>1.4E-2</v>
      </c>
      <c r="N328">
        <v>6.4850000000000005E-2</v>
      </c>
      <c r="O328">
        <v>5.4000000000000001E-4</v>
      </c>
      <c r="P328">
        <v>0.16888</v>
      </c>
      <c r="Q328">
        <v>15.420199999999999</v>
      </c>
      <c r="R328">
        <v>0.12840260000000001</v>
      </c>
      <c r="S328">
        <v>5.4899999999999997E-2</v>
      </c>
      <c r="T328">
        <v>1.5E-3</v>
      </c>
      <c r="U328">
        <v>0.11792</v>
      </c>
      <c r="V328" t="s">
        <v>378</v>
      </c>
      <c r="W328" t="s">
        <v>378</v>
      </c>
      <c r="X328" t="s">
        <v>378</v>
      </c>
      <c r="Y328" t="s">
        <v>378</v>
      </c>
      <c r="Z328">
        <v>413.9</v>
      </c>
      <c r="AA328">
        <v>9.6</v>
      </c>
      <c r="AB328">
        <v>405</v>
      </c>
      <c r="AC328">
        <v>3.2</v>
      </c>
      <c r="AD328" t="s">
        <v>378</v>
      </c>
      <c r="AE328" t="s">
        <v>378</v>
      </c>
      <c r="AF328">
        <v>394</v>
      </c>
      <c r="AG328">
        <v>59</v>
      </c>
      <c r="AH328" t="s">
        <v>378</v>
      </c>
      <c r="AI328" t="s">
        <v>378</v>
      </c>
      <c r="AJ328" t="s">
        <v>378</v>
      </c>
      <c r="AK328" t="s">
        <v>378</v>
      </c>
      <c r="AL328" t="s">
        <v>378</v>
      </c>
      <c r="AM328" t="s">
        <v>378</v>
      </c>
      <c r="AN328">
        <v>2990</v>
      </c>
      <c r="AO328">
        <v>190</v>
      </c>
      <c r="AP328">
        <v>24600</v>
      </c>
      <c r="AQ328">
        <v>1600</v>
      </c>
      <c r="AR328" t="s">
        <v>378</v>
      </c>
      <c r="AS328" t="s">
        <v>378</v>
      </c>
      <c r="AT328">
        <v>0.12479999999999999</v>
      </c>
      <c r="AU328">
        <v>9.2000000000000003E-4</v>
      </c>
      <c r="AV328" t="s">
        <v>378</v>
      </c>
      <c r="AW328" t="s">
        <v>378</v>
      </c>
      <c r="AX328" t="s">
        <v>378</v>
      </c>
      <c r="AY328" t="s">
        <v>378</v>
      </c>
      <c r="AZ328" t="s">
        <v>378</v>
      </c>
      <c r="BA328" t="s">
        <v>378</v>
      </c>
      <c r="BB328" t="s">
        <v>378</v>
      </c>
      <c r="BC328" t="s">
        <v>378</v>
      </c>
      <c r="BD328" t="s">
        <v>378</v>
      </c>
      <c r="BE328" t="s">
        <v>378</v>
      </c>
      <c r="BF328" t="s">
        <v>378</v>
      </c>
      <c r="BG328" t="s">
        <v>378</v>
      </c>
      <c r="BH328" t="s">
        <v>378</v>
      </c>
    </row>
    <row r="329" spans="1:60" x14ac:dyDescent="0.35">
      <c r="A329">
        <v>328</v>
      </c>
      <c r="B329" t="s">
        <v>1001</v>
      </c>
      <c r="C329" t="s">
        <v>710</v>
      </c>
      <c r="D329" t="s">
        <v>1002</v>
      </c>
      <c r="E329" t="s">
        <v>934</v>
      </c>
      <c r="F329" s="25">
        <v>3.355787037037037E-2</v>
      </c>
      <c r="G329">
        <v>11.512</v>
      </c>
      <c r="H329" t="s">
        <v>710</v>
      </c>
      <c r="I329">
        <v>55</v>
      </c>
      <c r="J329" t="s">
        <v>377</v>
      </c>
      <c r="K329">
        <v>1</v>
      </c>
      <c r="L329">
        <v>0.51900000000000002</v>
      </c>
      <c r="M329">
        <v>1.2E-2</v>
      </c>
      <c r="N329">
        <v>6.6610000000000003E-2</v>
      </c>
      <c r="O329">
        <v>5.5999999999999995E-4</v>
      </c>
      <c r="P329">
        <v>0.11138000000000001</v>
      </c>
      <c r="Q329">
        <v>15.01276</v>
      </c>
      <c r="R329">
        <v>0.12621450000000001</v>
      </c>
      <c r="S329">
        <v>5.62E-2</v>
      </c>
      <c r="T329">
        <v>1.2999999999999999E-3</v>
      </c>
      <c r="U329">
        <v>0.23862</v>
      </c>
      <c r="V329" t="s">
        <v>378</v>
      </c>
      <c r="W329" t="s">
        <v>378</v>
      </c>
      <c r="X329" t="s">
        <v>378</v>
      </c>
      <c r="Y329" t="s">
        <v>378</v>
      </c>
      <c r="Z329">
        <v>423.8</v>
      </c>
      <c r="AA329">
        <v>7.7</v>
      </c>
      <c r="AB329">
        <v>415.7</v>
      </c>
      <c r="AC329">
        <v>3.4</v>
      </c>
      <c r="AD329" t="s">
        <v>378</v>
      </c>
      <c r="AE329" t="s">
        <v>378</v>
      </c>
      <c r="AF329">
        <v>473</v>
      </c>
      <c r="AG329">
        <v>54</v>
      </c>
      <c r="AH329" t="s">
        <v>378</v>
      </c>
      <c r="AI329" t="s">
        <v>378</v>
      </c>
      <c r="AJ329" t="s">
        <v>378</v>
      </c>
      <c r="AK329" t="s">
        <v>378</v>
      </c>
      <c r="AL329" t="s">
        <v>378</v>
      </c>
      <c r="AM329" t="s">
        <v>378</v>
      </c>
      <c r="AN329">
        <v>3720</v>
      </c>
      <c r="AO329">
        <v>160</v>
      </c>
      <c r="AP329">
        <v>25200</v>
      </c>
      <c r="AQ329">
        <v>1600</v>
      </c>
      <c r="AR329" t="s">
        <v>378</v>
      </c>
      <c r="AS329" t="s">
        <v>378</v>
      </c>
      <c r="AT329">
        <v>0.1497</v>
      </c>
      <c r="AU329">
        <v>2.8999999999999998E-3</v>
      </c>
      <c r="AV329" t="s">
        <v>378</v>
      </c>
      <c r="AW329" t="s">
        <v>378</v>
      </c>
      <c r="AX329" t="s">
        <v>378</v>
      </c>
      <c r="AY329" t="s">
        <v>378</v>
      </c>
      <c r="AZ329" t="s">
        <v>378</v>
      </c>
      <c r="BA329" t="s">
        <v>378</v>
      </c>
      <c r="BB329" t="s">
        <v>378</v>
      </c>
      <c r="BC329" t="s">
        <v>378</v>
      </c>
      <c r="BD329" t="s">
        <v>378</v>
      </c>
      <c r="BE329" t="s">
        <v>378</v>
      </c>
      <c r="BF329" t="s">
        <v>378</v>
      </c>
      <c r="BG329" t="s">
        <v>378</v>
      </c>
      <c r="BH329" t="s">
        <v>378</v>
      </c>
    </row>
    <row r="330" spans="1:60" x14ac:dyDescent="0.35">
      <c r="A330">
        <v>329</v>
      </c>
      <c r="B330" t="s">
        <v>1003</v>
      </c>
      <c r="C330" t="s">
        <v>713</v>
      </c>
      <c r="D330" t="s">
        <v>1004</v>
      </c>
      <c r="E330" t="s">
        <v>947</v>
      </c>
      <c r="F330" s="25">
        <v>3.3703703703703704E-3</v>
      </c>
      <c r="G330">
        <v>5.5979000000000001</v>
      </c>
      <c r="H330" t="s">
        <v>713</v>
      </c>
      <c r="I330">
        <v>27</v>
      </c>
      <c r="J330" t="s">
        <v>377</v>
      </c>
      <c r="K330">
        <v>1</v>
      </c>
      <c r="L330">
        <v>0.51200000000000001</v>
      </c>
      <c r="M330">
        <v>2.1000000000000001E-2</v>
      </c>
      <c r="N330">
        <v>6.5600000000000006E-2</v>
      </c>
      <c r="O330">
        <v>1E-3</v>
      </c>
      <c r="P330">
        <v>0.13503000000000001</v>
      </c>
      <c r="Q330">
        <v>15.2439</v>
      </c>
      <c r="R330">
        <v>0.23237659999999999</v>
      </c>
      <c r="S330">
        <v>5.5800000000000002E-2</v>
      </c>
      <c r="T330">
        <v>2.3E-3</v>
      </c>
      <c r="U330">
        <v>0.23676</v>
      </c>
      <c r="V330" t="s">
        <v>378</v>
      </c>
      <c r="W330" t="s">
        <v>378</v>
      </c>
      <c r="X330" t="s">
        <v>378</v>
      </c>
      <c r="Y330" t="s">
        <v>378</v>
      </c>
      <c r="Z330">
        <v>420</v>
      </c>
      <c r="AA330">
        <v>14</v>
      </c>
      <c r="AB330">
        <v>409.7</v>
      </c>
      <c r="AC330">
        <v>6</v>
      </c>
      <c r="AD330" t="s">
        <v>378</v>
      </c>
      <c r="AE330" t="s">
        <v>378</v>
      </c>
      <c r="AF330">
        <v>449</v>
      </c>
      <c r="AG330">
        <v>96</v>
      </c>
      <c r="AH330" t="s">
        <v>378</v>
      </c>
      <c r="AI330" t="s">
        <v>378</v>
      </c>
      <c r="AJ330" t="s">
        <v>378</v>
      </c>
      <c r="AK330" t="s">
        <v>378</v>
      </c>
      <c r="AL330" t="s">
        <v>378</v>
      </c>
      <c r="AM330" t="s">
        <v>378</v>
      </c>
      <c r="AN330">
        <v>3510</v>
      </c>
      <c r="AO330">
        <v>120</v>
      </c>
      <c r="AP330">
        <v>29100</v>
      </c>
      <c r="AQ330">
        <v>1700</v>
      </c>
      <c r="AR330" t="s">
        <v>378</v>
      </c>
      <c r="AS330" t="s">
        <v>378</v>
      </c>
      <c r="AT330">
        <v>0.127</v>
      </c>
      <c r="AU330">
        <v>1.2E-2</v>
      </c>
      <c r="AV330" t="s">
        <v>378</v>
      </c>
      <c r="AW330" t="s">
        <v>378</v>
      </c>
      <c r="AX330" t="s">
        <v>378</v>
      </c>
      <c r="AY330" t="s">
        <v>378</v>
      </c>
      <c r="AZ330" t="s">
        <v>378</v>
      </c>
      <c r="BA330" t="s">
        <v>378</v>
      </c>
      <c r="BB330" t="s">
        <v>378</v>
      </c>
      <c r="BC330" t="s">
        <v>378</v>
      </c>
      <c r="BD330" t="s">
        <v>378</v>
      </c>
      <c r="BE330" t="s">
        <v>378</v>
      </c>
      <c r="BF330" t="s">
        <v>378</v>
      </c>
      <c r="BG330" t="s">
        <v>378</v>
      </c>
      <c r="BH330" t="s">
        <v>378</v>
      </c>
    </row>
    <row r="331" spans="1:60" x14ac:dyDescent="0.35">
      <c r="A331">
        <v>330</v>
      </c>
      <c r="B331" t="s">
        <v>1005</v>
      </c>
      <c r="C331" t="s">
        <v>716</v>
      </c>
      <c r="D331" t="s">
        <v>1006</v>
      </c>
      <c r="E331" t="s">
        <v>947</v>
      </c>
      <c r="F331" s="25">
        <v>1.4790509259259258E-2</v>
      </c>
      <c r="G331">
        <v>4.8323999999999998</v>
      </c>
      <c r="H331" t="s">
        <v>716</v>
      </c>
      <c r="I331">
        <v>23</v>
      </c>
      <c r="J331" t="s">
        <v>377</v>
      </c>
      <c r="K331">
        <v>1</v>
      </c>
      <c r="L331">
        <v>0.503</v>
      </c>
      <c r="M331">
        <v>1.2999999999999999E-2</v>
      </c>
      <c r="N331">
        <v>6.5540000000000001E-2</v>
      </c>
      <c r="O331">
        <v>7.7999999999999999E-4</v>
      </c>
      <c r="P331">
        <v>0.30460999999999999</v>
      </c>
      <c r="Q331">
        <v>15.257860000000001</v>
      </c>
      <c r="R331">
        <v>0.18158569999999999</v>
      </c>
      <c r="S331">
        <v>5.5899999999999998E-2</v>
      </c>
      <c r="T331">
        <v>1.4E-3</v>
      </c>
      <c r="U331">
        <v>0.27424999999999999</v>
      </c>
      <c r="V331" t="s">
        <v>378</v>
      </c>
      <c r="W331" t="s">
        <v>378</v>
      </c>
      <c r="X331" t="s">
        <v>378</v>
      </c>
      <c r="Y331" t="s">
        <v>378</v>
      </c>
      <c r="Z331">
        <v>413.2</v>
      </c>
      <c r="AA331">
        <v>8.6999999999999993</v>
      </c>
      <c r="AB331">
        <v>409.2</v>
      </c>
      <c r="AC331">
        <v>4.7</v>
      </c>
      <c r="AD331" t="s">
        <v>378</v>
      </c>
      <c r="AE331" t="s">
        <v>378</v>
      </c>
      <c r="AF331">
        <v>440</v>
      </c>
      <c r="AG331">
        <v>55</v>
      </c>
      <c r="AH331" t="s">
        <v>378</v>
      </c>
      <c r="AI331" t="s">
        <v>378</v>
      </c>
      <c r="AJ331" t="s">
        <v>378</v>
      </c>
      <c r="AK331" t="s">
        <v>378</v>
      </c>
      <c r="AL331" t="s">
        <v>378</v>
      </c>
      <c r="AM331" t="s">
        <v>378</v>
      </c>
      <c r="AN331">
        <v>5240</v>
      </c>
      <c r="AO331">
        <v>280</v>
      </c>
      <c r="AP331">
        <v>30200</v>
      </c>
      <c r="AQ331">
        <v>1300</v>
      </c>
      <c r="AR331" t="s">
        <v>378</v>
      </c>
      <c r="AS331" t="s">
        <v>378</v>
      </c>
      <c r="AT331">
        <v>0.17519999999999999</v>
      </c>
      <c r="AU331">
        <v>2.5000000000000001E-3</v>
      </c>
      <c r="AV331" t="s">
        <v>378</v>
      </c>
      <c r="AW331" t="s">
        <v>378</v>
      </c>
      <c r="AX331" t="s">
        <v>378</v>
      </c>
      <c r="AY331" t="s">
        <v>378</v>
      </c>
      <c r="AZ331" t="s">
        <v>378</v>
      </c>
      <c r="BA331" t="s">
        <v>378</v>
      </c>
      <c r="BB331" t="s">
        <v>378</v>
      </c>
      <c r="BC331" t="s">
        <v>378</v>
      </c>
      <c r="BD331" t="s">
        <v>378</v>
      </c>
      <c r="BE331" t="s">
        <v>378</v>
      </c>
      <c r="BF331" t="s">
        <v>378</v>
      </c>
      <c r="BG331" t="s">
        <v>378</v>
      </c>
      <c r="BH331" t="s">
        <v>378</v>
      </c>
    </row>
    <row r="332" spans="1:60" x14ac:dyDescent="0.35">
      <c r="A332">
        <v>331</v>
      </c>
      <c r="B332" t="s">
        <v>1007</v>
      </c>
      <c r="C332" t="s">
        <v>719</v>
      </c>
      <c r="D332" t="s">
        <v>1008</v>
      </c>
      <c r="E332" t="s">
        <v>947</v>
      </c>
      <c r="F332" s="25">
        <v>2.6164351851851855E-2</v>
      </c>
      <c r="G332">
        <v>9.4075000000000006</v>
      </c>
      <c r="H332" t="s">
        <v>719</v>
      </c>
      <c r="I332">
        <v>45</v>
      </c>
      <c r="J332" t="s">
        <v>377</v>
      </c>
      <c r="K332">
        <v>1</v>
      </c>
      <c r="L332">
        <v>0.52900000000000003</v>
      </c>
      <c r="M332">
        <v>1.4999999999999999E-2</v>
      </c>
      <c r="N332">
        <v>7.0000000000000007E-2</v>
      </c>
      <c r="O332">
        <v>1.2999999999999999E-3</v>
      </c>
      <c r="P332">
        <v>0.51676</v>
      </c>
      <c r="Q332">
        <v>14.28571</v>
      </c>
      <c r="R332">
        <v>0.26530609999999999</v>
      </c>
      <c r="S332">
        <v>5.4300000000000001E-2</v>
      </c>
      <c r="T332">
        <v>1.2999999999999999E-3</v>
      </c>
      <c r="U332">
        <v>0.1137</v>
      </c>
      <c r="V332" t="s">
        <v>378</v>
      </c>
      <c r="W332" t="s">
        <v>378</v>
      </c>
      <c r="X332" t="s">
        <v>378</v>
      </c>
      <c r="Y332" t="s">
        <v>378</v>
      </c>
      <c r="Z332">
        <v>431</v>
      </c>
      <c r="AA332">
        <v>10</v>
      </c>
      <c r="AB332">
        <v>436.2</v>
      </c>
      <c r="AC332">
        <v>7.6</v>
      </c>
      <c r="AD332" t="s">
        <v>378</v>
      </c>
      <c r="AE332" t="s">
        <v>378</v>
      </c>
      <c r="AF332">
        <v>385</v>
      </c>
      <c r="AG332">
        <v>53</v>
      </c>
      <c r="AH332" t="s">
        <v>378</v>
      </c>
      <c r="AI332" t="s">
        <v>378</v>
      </c>
      <c r="AJ332" t="s">
        <v>378</v>
      </c>
      <c r="AK332" t="s">
        <v>378</v>
      </c>
      <c r="AL332" t="s">
        <v>378</v>
      </c>
      <c r="AM332" t="s">
        <v>378</v>
      </c>
      <c r="AN332">
        <v>4480</v>
      </c>
      <c r="AO332">
        <v>490</v>
      </c>
      <c r="AP332">
        <v>29300</v>
      </c>
      <c r="AQ332">
        <v>2300</v>
      </c>
      <c r="AR332" t="s">
        <v>378</v>
      </c>
      <c r="AS332" t="s">
        <v>378</v>
      </c>
      <c r="AT332">
        <v>0.14949999999999999</v>
      </c>
      <c r="AU332">
        <v>5.7999999999999996E-3</v>
      </c>
      <c r="AV332" t="s">
        <v>378</v>
      </c>
      <c r="AW332" t="s">
        <v>378</v>
      </c>
      <c r="AX332" t="s">
        <v>378</v>
      </c>
      <c r="AY332" t="s">
        <v>378</v>
      </c>
      <c r="AZ332" t="s">
        <v>378</v>
      </c>
      <c r="BA332" t="s">
        <v>378</v>
      </c>
      <c r="BB332" t="s">
        <v>378</v>
      </c>
      <c r="BC332" t="s">
        <v>378</v>
      </c>
      <c r="BD332" t="s">
        <v>378</v>
      </c>
      <c r="BE332" t="s">
        <v>378</v>
      </c>
      <c r="BF332" t="s">
        <v>378</v>
      </c>
      <c r="BG332" t="s">
        <v>378</v>
      </c>
      <c r="BH332" t="s">
        <v>378</v>
      </c>
    </row>
    <row r="333" spans="1:60" x14ac:dyDescent="0.35">
      <c r="A333">
        <v>332</v>
      </c>
      <c r="B333" t="s">
        <v>1009</v>
      </c>
      <c r="C333" t="s">
        <v>722</v>
      </c>
      <c r="D333" t="s">
        <v>1010</v>
      </c>
      <c r="E333" t="s">
        <v>947</v>
      </c>
      <c r="F333" s="25">
        <v>3.7559027777777775E-2</v>
      </c>
      <c r="G333">
        <v>10.382</v>
      </c>
      <c r="H333" t="s">
        <v>722</v>
      </c>
      <c r="I333">
        <v>49</v>
      </c>
      <c r="J333" t="s">
        <v>377</v>
      </c>
      <c r="K333">
        <v>1</v>
      </c>
      <c r="L333">
        <v>0.51400000000000001</v>
      </c>
      <c r="M333">
        <v>1.6E-2</v>
      </c>
      <c r="N333">
        <v>6.7729999999999999E-2</v>
      </c>
      <c r="O333">
        <v>6.7000000000000002E-4</v>
      </c>
      <c r="P333">
        <v>0.24701000000000001</v>
      </c>
      <c r="Q333">
        <v>14.76451</v>
      </c>
      <c r="R333">
        <v>0.14605370000000001</v>
      </c>
      <c r="S333">
        <v>5.5100000000000003E-2</v>
      </c>
      <c r="T333">
        <v>1.8E-3</v>
      </c>
      <c r="U333">
        <v>2.6165999999999998E-2</v>
      </c>
      <c r="V333" t="s">
        <v>378</v>
      </c>
      <c r="W333" t="s">
        <v>378</v>
      </c>
      <c r="X333" t="s">
        <v>378</v>
      </c>
      <c r="Y333" t="s">
        <v>378</v>
      </c>
      <c r="Z333">
        <v>421</v>
      </c>
      <c r="AA333">
        <v>11</v>
      </c>
      <c r="AB333">
        <v>422.5</v>
      </c>
      <c r="AC333">
        <v>4</v>
      </c>
      <c r="AD333" t="s">
        <v>378</v>
      </c>
      <c r="AE333" t="s">
        <v>378</v>
      </c>
      <c r="AF333">
        <v>411</v>
      </c>
      <c r="AG333">
        <v>69</v>
      </c>
      <c r="AH333" t="s">
        <v>378</v>
      </c>
      <c r="AI333" t="s">
        <v>378</v>
      </c>
      <c r="AJ333" t="s">
        <v>378</v>
      </c>
      <c r="AK333" t="s">
        <v>378</v>
      </c>
      <c r="AL333" t="s">
        <v>378</v>
      </c>
      <c r="AM333" t="s">
        <v>378</v>
      </c>
      <c r="AN333">
        <v>3310</v>
      </c>
      <c r="AO333">
        <v>360</v>
      </c>
      <c r="AP333">
        <v>25900</v>
      </c>
      <c r="AQ333">
        <v>1300</v>
      </c>
      <c r="AR333" t="s">
        <v>378</v>
      </c>
      <c r="AS333" t="s">
        <v>378</v>
      </c>
      <c r="AT333">
        <v>0.12280000000000001</v>
      </c>
      <c r="AU333">
        <v>7.7999999999999996E-3</v>
      </c>
      <c r="AV333" t="s">
        <v>378</v>
      </c>
      <c r="AW333" t="s">
        <v>378</v>
      </c>
      <c r="AX333" t="s">
        <v>378</v>
      </c>
      <c r="AY333" t="s">
        <v>378</v>
      </c>
      <c r="AZ333" t="s">
        <v>378</v>
      </c>
      <c r="BA333" t="s">
        <v>378</v>
      </c>
      <c r="BB333" t="s">
        <v>378</v>
      </c>
      <c r="BC333" t="s">
        <v>378</v>
      </c>
      <c r="BD333" t="s">
        <v>378</v>
      </c>
      <c r="BE333" t="s">
        <v>378</v>
      </c>
      <c r="BF333" t="s">
        <v>378</v>
      </c>
      <c r="BG333" t="s">
        <v>378</v>
      </c>
      <c r="BH333" t="s">
        <v>378</v>
      </c>
    </row>
    <row r="334" spans="1:60" x14ac:dyDescent="0.35">
      <c r="A334">
        <v>333</v>
      </c>
      <c r="B334" t="s">
        <v>1011</v>
      </c>
      <c r="C334" t="s">
        <v>725</v>
      </c>
      <c r="D334" t="s">
        <v>1012</v>
      </c>
      <c r="E334" t="s">
        <v>947</v>
      </c>
      <c r="F334" s="25">
        <v>7.3159722222222228E-3</v>
      </c>
      <c r="G334">
        <v>9.9816000000000003</v>
      </c>
      <c r="H334" t="s">
        <v>725</v>
      </c>
      <c r="I334">
        <v>47</v>
      </c>
      <c r="J334" t="s">
        <v>377</v>
      </c>
      <c r="K334">
        <v>1</v>
      </c>
      <c r="L334">
        <v>0.497</v>
      </c>
      <c r="M334">
        <v>1.4E-2</v>
      </c>
      <c r="N334">
        <v>6.7879999999999996E-2</v>
      </c>
      <c r="O334">
        <v>8.8000000000000003E-4</v>
      </c>
      <c r="P334">
        <v>0.12692999999999999</v>
      </c>
      <c r="Q334">
        <v>14.73188</v>
      </c>
      <c r="R334">
        <v>0.19098490000000001</v>
      </c>
      <c r="S334">
        <v>5.4699999999999999E-2</v>
      </c>
      <c r="T334">
        <v>1.8E-3</v>
      </c>
      <c r="U334">
        <v>0.28731000000000001</v>
      </c>
      <c r="V334" t="s">
        <v>378</v>
      </c>
      <c r="W334" t="s">
        <v>378</v>
      </c>
      <c r="X334" t="s">
        <v>378</v>
      </c>
      <c r="Y334" t="s">
        <v>378</v>
      </c>
      <c r="Z334">
        <v>411.1</v>
      </c>
      <c r="AA334">
        <v>9.4</v>
      </c>
      <c r="AB334">
        <v>423.4</v>
      </c>
      <c r="AC334">
        <v>5.3</v>
      </c>
      <c r="AD334" t="s">
        <v>378</v>
      </c>
      <c r="AE334" t="s">
        <v>378</v>
      </c>
      <c r="AF334">
        <v>379</v>
      </c>
      <c r="AG334">
        <v>73</v>
      </c>
      <c r="AH334" t="s">
        <v>378</v>
      </c>
      <c r="AI334" t="s">
        <v>378</v>
      </c>
      <c r="AJ334" t="s">
        <v>378</v>
      </c>
      <c r="AK334" t="s">
        <v>378</v>
      </c>
      <c r="AL334" t="s">
        <v>378</v>
      </c>
      <c r="AM334" t="s">
        <v>378</v>
      </c>
      <c r="AN334">
        <v>3920</v>
      </c>
      <c r="AO334">
        <v>200</v>
      </c>
      <c r="AP334">
        <v>23700</v>
      </c>
      <c r="AQ334">
        <v>1400</v>
      </c>
      <c r="AR334" t="s">
        <v>378</v>
      </c>
      <c r="AS334" t="s">
        <v>378</v>
      </c>
      <c r="AT334">
        <v>0.16439999999999999</v>
      </c>
      <c r="AU334">
        <v>2.0999999999999999E-3</v>
      </c>
      <c r="AV334" t="s">
        <v>378</v>
      </c>
      <c r="AW334" t="s">
        <v>378</v>
      </c>
      <c r="AX334" t="s">
        <v>378</v>
      </c>
      <c r="AY334" t="s">
        <v>378</v>
      </c>
      <c r="AZ334" t="s">
        <v>378</v>
      </c>
      <c r="BA334" t="s">
        <v>378</v>
      </c>
      <c r="BB334" t="s">
        <v>378</v>
      </c>
      <c r="BC334" t="s">
        <v>378</v>
      </c>
      <c r="BD334" t="s">
        <v>378</v>
      </c>
      <c r="BE334" t="s">
        <v>378</v>
      </c>
      <c r="BF334" t="s">
        <v>378</v>
      </c>
      <c r="BG334" t="s">
        <v>378</v>
      </c>
      <c r="BH334" t="s">
        <v>378</v>
      </c>
    </row>
    <row r="335" spans="1:60" x14ac:dyDescent="0.35">
      <c r="A335">
        <v>334</v>
      </c>
      <c r="B335" t="s">
        <v>1013</v>
      </c>
      <c r="C335" t="s">
        <v>728</v>
      </c>
      <c r="D335" t="s">
        <v>1014</v>
      </c>
      <c r="E335" t="s">
        <v>947</v>
      </c>
      <c r="F335" s="25">
        <v>1.871064814814815E-2</v>
      </c>
      <c r="G335">
        <v>8.4682999999999993</v>
      </c>
      <c r="H335" t="s">
        <v>728</v>
      </c>
      <c r="I335">
        <v>40</v>
      </c>
      <c r="J335" t="s">
        <v>377</v>
      </c>
      <c r="K335">
        <v>1</v>
      </c>
      <c r="L335">
        <v>0.495</v>
      </c>
      <c r="M335">
        <v>1.2999999999999999E-2</v>
      </c>
      <c r="N335">
        <v>6.726E-2</v>
      </c>
      <c r="O335">
        <v>7.9000000000000001E-4</v>
      </c>
      <c r="P335">
        <v>0.30763000000000001</v>
      </c>
      <c r="Q335">
        <v>14.86768</v>
      </c>
      <c r="R335">
        <v>0.1746278</v>
      </c>
      <c r="S335">
        <v>5.2999999999999999E-2</v>
      </c>
      <c r="T335">
        <v>1.2999999999999999E-3</v>
      </c>
      <c r="U335">
        <v>0.12592</v>
      </c>
      <c r="V335" t="s">
        <v>378</v>
      </c>
      <c r="W335" t="s">
        <v>378</v>
      </c>
      <c r="X335" t="s">
        <v>378</v>
      </c>
      <c r="Y335" t="s">
        <v>378</v>
      </c>
      <c r="Z335">
        <v>407.9</v>
      </c>
      <c r="AA335">
        <v>8.9</v>
      </c>
      <c r="AB335">
        <v>419.6</v>
      </c>
      <c r="AC335">
        <v>4.8</v>
      </c>
      <c r="AD335" t="s">
        <v>378</v>
      </c>
      <c r="AE335" t="s">
        <v>378</v>
      </c>
      <c r="AF335">
        <v>331</v>
      </c>
      <c r="AG335">
        <v>52</v>
      </c>
      <c r="AH335" t="s">
        <v>378</v>
      </c>
      <c r="AI335" t="s">
        <v>378</v>
      </c>
      <c r="AJ335" t="s">
        <v>378</v>
      </c>
      <c r="AK335" t="s">
        <v>378</v>
      </c>
      <c r="AL335" t="s">
        <v>378</v>
      </c>
      <c r="AM335" t="s">
        <v>378</v>
      </c>
      <c r="AN335">
        <v>4530</v>
      </c>
      <c r="AO335">
        <v>350</v>
      </c>
      <c r="AP335">
        <v>28000</v>
      </c>
      <c r="AQ335">
        <v>1900</v>
      </c>
      <c r="AR335" t="s">
        <v>378</v>
      </c>
      <c r="AS335" t="s">
        <v>378</v>
      </c>
      <c r="AT335">
        <v>0.1618</v>
      </c>
      <c r="AU335">
        <v>4.1000000000000003E-3</v>
      </c>
      <c r="AV335" t="s">
        <v>378</v>
      </c>
      <c r="AW335" t="s">
        <v>378</v>
      </c>
      <c r="AX335" t="s">
        <v>378</v>
      </c>
      <c r="AY335" t="s">
        <v>378</v>
      </c>
      <c r="AZ335" t="s">
        <v>378</v>
      </c>
      <c r="BA335" t="s">
        <v>378</v>
      </c>
      <c r="BB335" t="s">
        <v>378</v>
      </c>
      <c r="BC335" t="s">
        <v>378</v>
      </c>
      <c r="BD335" t="s">
        <v>378</v>
      </c>
      <c r="BE335" t="s">
        <v>378</v>
      </c>
      <c r="BF335" t="s">
        <v>378</v>
      </c>
      <c r="BG335" t="s">
        <v>378</v>
      </c>
      <c r="BH335" t="s">
        <v>378</v>
      </c>
    </row>
    <row r="336" spans="1:60" x14ac:dyDescent="0.35">
      <c r="A336">
        <v>335</v>
      </c>
      <c r="B336" t="s">
        <v>1015</v>
      </c>
      <c r="C336" t="s">
        <v>731</v>
      </c>
      <c r="D336" t="s">
        <v>1016</v>
      </c>
      <c r="E336" t="s">
        <v>947</v>
      </c>
      <c r="F336" s="25">
        <v>3.0114583333333333E-2</v>
      </c>
      <c r="G336">
        <v>7.7039</v>
      </c>
      <c r="H336" t="s">
        <v>731</v>
      </c>
      <c r="I336">
        <v>36</v>
      </c>
      <c r="J336" t="s">
        <v>377</v>
      </c>
      <c r="K336">
        <v>1</v>
      </c>
      <c r="L336">
        <v>0.502</v>
      </c>
      <c r="M336">
        <v>1.4999999999999999E-2</v>
      </c>
      <c r="N336">
        <v>6.7119999999999999E-2</v>
      </c>
      <c r="O336">
        <v>8.4000000000000003E-4</v>
      </c>
      <c r="P336">
        <v>0.22872000000000001</v>
      </c>
      <c r="Q336">
        <v>14.89869</v>
      </c>
      <c r="R336">
        <v>0.1864556</v>
      </c>
      <c r="S336">
        <v>5.3800000000000001E-2</v>
      </c>
      <c r="T336">
        <v>1.6000000000000001E-3</v>
      </c>
      <c r="U336">
        <v>0.23158000000000001</v>
      </c>
      <c r="V336" t="s">
        <v>378</v>
      </c>
      <c r="W336" t="s">
        <v>378</v>
      </c>
      <c r="X336" t="s">
        <v>378</v>
      </c>
      <c r="Y336" t="s">
        <v>378</v>
      </c>
      <c r="Z336">
        <v>412.7</v>
      </c>
      <c r="AA336">
        <v>9.8000000000000007</v>
      </c>
      <c r="AB336">
        <v>418.7</v>
      </c>
      <c r="AC336">
        <v>5.0999999999999996</v>
      </c>
      <c r="AD336" t="s">
        <v>378</v>
      </c>
      <c r="AE336" t="s">
        <v>378</v>
      </c>
      <c r="AF336">
        <v>348</v>
      </c>
      <c r="AG336">
        <v>66</v>
      </c>
      <c r="AH336" t="s">
        <v>378</v>
      </c>
      <c r="AI336" t="s">
        <v>378</v>
      </c>
      <c r="AJ336" t="s">
        <v>378</v>
      </c>
      <c r="AK336" t="s">
        <v>378</v>
      </c>
      <c r="AL336" t="s">
        <v>378</v>
      </c>
      <c r="AM336" t="s">
        <v>378</v>
      </c>
      <c r="AN336">
        <v>4200</v>
      </c>
      <c r="AO336">
        <v>200</v>
      </c>
      <c r="AP336">
        <v>25100</v>
      </c>
      <c r="AQ336">
        <v>2000</v>
      </c>
      <c r="AR336" t="s">
        <v>378</v>
      </c>
      <c r="AS336" t="s">
        <v>378</v>
      </c>
      <c r="AT336">
        <v>0.17449999999999999</v>
      </c>
      <c r="AU336">
        <v>5.7999999999999996E-3</v>
      </c>
      <c r="AV336" t="s">
        <v>378</v>
      </c>
      <c r="AW336" t="s">
        <v>378</v>
      </c>
      <c r="AX336" t="s">
        <v>378</v>
      </c>
      <c r="AY336" t="s">
        <v>378</v>
      </c>
      <c r="AZ336" t="s">
        <v>378</v>
      </c>
      <c r="BA336" t="s">
        <v>378</v>
      </c>
      <c r="BB336" t="s">
        <v>378</v>
      </c>
      <c r="BC336" t="s">
        <v>378</v>
      </c>
      <c r="BD336" t="s">
        <v>378</v>
      </c>
      <c r="BE336" t="s">
        <v>378</v>
      </c>
      <c r="BF336" t="s">
        <v>378</v>
      </c>
      <c r="BG336" t="s">
        <v>378</v>
      </c>
      <c r="BH336" t="s">
        <v>378</v>
      </c>
    </row>
    <row r="337" spans="1:60" x14ac:dyDescent="0.35">
      <c r="A337">
        <v>336</v>
      </c>
      <c r="B337" t="s">
        <v>1017</v>
      </c>
      <c r="C337" t="s">
        <v>734</v>
      </c>
      <c r="D337" t="s">
        <v>1018</v>
      </c>
      <c r="E337" t="s">
        <v>947</v>
      </c>
      <c r="F337" s="25">
        <v>4.1550925925925929E-2</v>
      </c>
      <c r="G337">
        <v>11.913</v>
      </c>
      <c r="H337" t="s">
        <v>734</v>
      </c>
      <c r="I337">
        <v>57</v>
      </c>
      <c r="J337" t="s">
        <v>377</v>
      </c>
      <c r="K337">
        <v>1</v>
      </c>
      <c r="L337">
        <v>0.51300000000000001</v>
      </c>
      <c r="M337">
        <v>1.0999999999999999E-2</v>
      </c>
      <c r="N337">
        <v>6.7199999999999996E-2</v>
      </c>
      <c r="O337">
        <v>8.0999999999999996E-4</v>
      </c>
      <c r="P337">
        <v>0.43265999999999999</v>
      </c>
      <c r="Q337">
        <v>14.88095</v>
      </c>
      <c r="R337">
        <v>0.17936859999999999</v>
      </c>
      <c r="S337">
        <v>5.5300000000000002E-2</v>
      </c>
      <c r="T337">
        <v>1.1000000000000001E-3</v>
      </c>
      <c r="U337">
        <v>0.27155000000000001</v>
      </c>
      <c r="V337" t="s">
        <v>378</v>
      </c>
      <c r="W337" t="s">
        <v>378</v>
      </c>
      <c r="X337" t="s">
        <v>378</v>
      </c>
      <c r="Y337" t="s">
        <v>378</v>
      </c>
      <c r="Z337">
        <v>421.5</v>
      </c>
      <c r="AA337">
        <v>7.4</v>
      </c>
      <c r="AB337">
        <v>419.2</v>
      </c>
      <c r="AC337">
        <v>4.9000000000000004</v>
      </c>
      <c r="AD337" t="s">
        <v>378</v>
      </c>
      <c r="AE337" t="s">
        <v>378</v>
      </c>
      <c r="AF337">
        <v>421</v>
      </c>
      <c r="AG337">
        <v>47</v>
      </c>
      <c r="AH337" t="s">
        <v>378</v>
      </c>
      <c r="AI337" t="s">
        <v>378</v>
      </c>
      <c r="AJ337" t="s">
        <v>378</v>
      </c>
      <c r="AK337" t="s">
        <v>378</v>
      </c>
      <c r="AL337" t="s">
        <v>378</v>
      </c>
      <c r="AM337" t="s">
        <v>378</v>
      </c>
      <c r="AN337">
        <v>5640</v>
      </c>
      <c r="AO337">
        <v>440</v>
      </c>
      <c r="AP337">
        <v>29800</v>
      </c>
      <c r="AQ337">
        <v>1800</v>
      </c>
      <c r="AR337" t="s">
        <v>378</v>
      </c>
      <c r="AS337" t="s">
        <v>378</v>
      </c>
      <c r="AT337">
        <v>0.1925</v>
      </c>
      <c r="AU337">
        <v>3.8E-3</v>
      </c>
      <c r="AV337" t="s">
        <v>378</v>
      </c>
      <c r="AW337" t="s">
        <v>378</v>
      </c>
      <c r="AX337" t="s">
        <v>378</v>
      </c>
      <c r="AY337" t="s">
        <v>378</v>
      </c>
      <c r="AZ337" t="s">
        <v>378</v>
      </c>
      <c r="BA337" t="s">
        <v>378</v>
      </c>
      <c r="BB337" t="s">
        <v>378</v>
      </c>
      <c r="BC337" t="s">
        <v>378</v>
      </c>
      <c r="BD337" t="s">
        <v>378</v>
      </c>
      <c r="BE337" t="s">
        <v>378</v>
      </c>
      <c r="BF337" t="s">
        <v>378</v>
      </c>
      <c r="BG337" t="s">
        <v>378</v>
      </c>
      <c r="BH337" t="s">
        <v>378</v>
      </c>
    </row>
    <row r="338" spans="1:60" x14ac:dyDescent="0.35">
      <c r="A338">
        <v>337</v>
      </c>
      <c r="B338" t="s">
        <v>1019</v>
      </c>
      <c r="C338" t="s">
        <v>737</v>
      </c>
      <c r="D338" t="s">
        <v>1020</v>
      </c>
      <c r="E338" t="s">
        <v>947</v>
      </c>
      <c r="F338" s="25">
        <v>1.2481481481481481E-2</v>
      </c>
      <c r="G338">
        <v>9.8079000000000001</v>
      </c>
      <c r="H338" t="s">
        <v>737</v>
      </c>
      <c r="I338">
        <v>47</v>
      </c>
      <c r="J338" t="s">
        <v>377</v>
      </c>
      <c r="K338">
        <v>1</v>
      </c>
      <c r="L338">
        <v>0.50800000000000001</v>
      </c>
      <c r="M338">
        <v>1.4E-2</v>
      </c>
      <c r="N338">
        <v>6.8440000000000001E-2</v>
      </c>
      <c r="O338">
        <v>6.0999999999999997E-4</v>
      </c>
      <c r="P338">
        <v>2.0174999999999998E-2</v>
      </c>
      <c r="Q338">
        <v>14.61134</v>
      </c>
      <c r="R338">
        <v>0.1302296</v>
      </c>
      <c r="S338">
        <v>5.3999999999999999E-2</v>
      </c>
      <c r="T338">
        <v>1.5E-3</v>
      </c>
      <c r="U338">
        <v>0.30656</v>
      </c>
      <c r="V338" t="s">
        <v>378</v>
      </c>
      <c r="W338" t="s">
        <v>378</v>
      </c>
      <c r="X338" t="s">
        <v>378</v>
      </c>
      <c r="Y338" t="s">
        <v>378</v>
      </c>
      <c r="Z338">
        <v>416.7</v>
      </c>
      <c r="AA338">
        <v>9.1</v>
      </c>
      <c r="AB338">
        <v>426.7</v>
      </c>
      <c r="AC338">
        <v>3.7</v>
      </c>
      <c r="AD338" t="s">
        <v>378</v>
      </c>
      <c r="AE338" t="s">
        <v>378</v>
      </c>
      <c r="AF338">
        <v>356</v>
      </c>
      <c r="AG338">
        <v>62</v>
      </c>
      <c r="AH338" t="s">
        <v>378</v>
      </c>
      <c r="AI338" t="s">
        <v>378</v>
      </c>
      <c r="AJ338" t="s">
        <v>378</v>
      </c>
      <c r="AK338" t="s">
        <v>378</v>
      </c>
      <c r="AL338" t="s">
        <v>378</v>
      </c>
      <c r="AM338" t="s">
        <v>378</v>
      </c>
      <c r="AN338">
        <v>4350</v>
      </c>
      <c r="AO338">
        <v>390</v>
      </c>
      <c r="AP338">
        <v>24300</v>
      </c>
      <c r="AQ338">
        <v>2100</v>
      </c>
      <c r="AR338" t="s">
        <v>378</v>
      </c>
      <c r="AS338" t="s">
        <v>378</v>
      </c>
      <c r="AT338">
        <v>0.1729</v>
      </c>
      <c r="AU338">
        <v>2.8E-3</v>
      </c>
      <c r="AV338" t="s">
        <v>378</v>
      </c>
      <c r="AW338" t="s">
        <v>378</v>
      </c>
      <c r="AX338" t="s">
        <v>378</v>
      </c>
      <c r="AY338" t="s">
        <v>378</v>
      </c>
      <c r="AZ338" t="s">
        <v>378</v>
      </c>
      <c r="BA338" t="s">
        <v>378</v>
      </c>
      <c r="BB338" t="s">
        <v>378</v>
      </c>
      <c r="BC338" t="s">
        <v>378</v>
      </c>
      <c r="BD338" t="s">
        <v>378</v>
      </c>
      <c r="BE338" t="s">
        <v>378</v>
      </c>
      <c r="BF338" t="s">
        <v>378</v>
      </c>
      <c r="BG338" t="s">
        <v>378</v>
      </c>
      <c r="BH338" t="s">
        <v>378</v>
      </c>
    </row>
    <row r="339" spans="1:60" x14ac:dyDescent="0.35">
      <c r="A339">
        <v>338</v>
      </c>
      <c r="B339" t="s">
        <v>1021</v>
      </c>
      <c r="C339" t="s">
        <v>1022</v>
      </c>
      <c r="D339" t="s">
        <v>1023</v>
      </c>
      <c r="E339" t="s">
        <v>947</v>
      </c>
      <c r="F339" s="25">
        <v>1.3144675925925928E-2</v>
      </c>
      <c r="G339">
        <v>7.5125000000000002</v>
      </c>
      <c r="H339" t="s">
        <v>1022</v>
      </c>
      <c r="I339">
        <v>36</v>
      </c>
      <c r="J339" t="s">
        <v>377</v>
      </c>
      <c r="K339">
        <v>1</v>
      </c>
      <c r="L339">
        <v>0.49</v>
      </c>
      <c r="M339">
        <v>1.7000000000000001E-2</v>
      </c>
      <c r="N339">
        <v>6.7799999999999999E-2</v>
      </c>
      <c r="O339">
        <v>1.1000000000000001E-3</v>
      </c>
      <c r="P339">
        <v>0.29535</v>
      </c>
      <c r="Q339">
        <v>14.74926</v>
      </c>
      <c r="R339">
        <v>0.2392948</v>
      </c>
      <c r="S339">
        <v>5.2699999999999997E-2</v>
      </c>
      <c r="T339">
        <v>1.6000000000000001E-3</v>
      </c>
      <c r="U339">
        <v>0.10265000000000001</v>
      </c>
      <c r="V339" t="s">
        <v>378</v>
      </c>
      <c r="W339" t="s">
        <v>378</v>
      </c>
      <c r="X339" t="s">
        <v>378</v>
      </c>
      <c r="Y339" t="s">
        <v>378</v>
      </c>
      <c r="Z339">
        <v>404</v>
      </c>
      <c r="AA339">
        <v>12</v>
      </c>
      <c r="AB339">
        <v>422.6</v>
      </c>
      <c r="AC339">
        <v>6.4</v>
      </c>
      <c r="AD339" t="s">
        <v>378</v>
      </c>
      <c r="AE339" t="s">
        <v>378</v>
      </c>
      <c r="AF339">
        <v>317</v>
      </c>
      <c r="AG339">
        <v>72</v>
      </c>
      <c r="AH339" t="s">
        <v>378</v>
      </c>
      <c r="AI339" t="s">
        <v>378</v>
      </c>
      <c r="AJ339" t="s">
        <v>378</v>
      </c>
      <c r="AK339" t="s">
        <v>378</v>
      </c>
      <c r="AL339" t="s">
        <v>378</v>
      </c>
      <c r="AM339" t="s">
        <v>378</v>
      </c>
      <c r="AN339">
        <v>3990</v>
      </c>
      <c r="AO339">
        <v>360</v>
      </c>
      <c r="AP339">
        <v>22200</v>
      </c>
      <c r="AQ339">
        <v>2100</v>
      </c>
      <c r="AR339" t="s">
        <v>378</v>
      </c>
      <c r="AS339" t="s">
        <v>378</v>
      </c>
      <c r="AT339">
        <v>0.1767</v>
      </c>
      <c r="AU339">
        <v>3.3E-3</v>
      </c>
      <c r="AV339" t="s">
        <v>378</v>
      </c>
      <c r="AW339" t="s">
        <v>378</v>
      </c>
      <c r="AX339" t="s">
        <v>378</v>
      </c>
      <c r="AY339" t="s">
        <v>378</v>
      </c>
      <c r="AZ339" t="s">
        <v>378</v>
      </c>
      <c r="BA339" t="s">
        <v>378</v>
      </c>
      <c r="BB339" t="s">
        <v>378</v>
      </c>
      <c r="BC339" t="s">
        <v>378</v>
      </c>
      <c r="BD339" t="s">
        <v>378</v>
      </c>
      <c r="BE339" t="s">
        <v>378</v>
      </c>
      <c r="BF339" t="s">
        <v>378</v>
      </c>
      <c r="BG339" t="s">
        <v>378</v>
      </c>
      <c r="BH339" t="s">
        <v>378</v>
      </c>
    </row>
    <row r="340" spans="1:60" x14ac:dyDescent="0.35">
      <c r="A340">
        <v>339</v>
      </c>
      <c r="B340" t="s">
        <v>618</v>
      </c>
      <c r="C340" t="s">
        <v>932</v>
      </c>
      <c r="D340" t="s">
        <v>933</v>
      </c>
      <c r="E340" t="s">
        <v>934</v>
      </c>
      <c r="F340" s="25">
        <v>2.1592592592592594E-2</v>
      </c>
      <c r="G340">
        <v>10.581</v>
      </c>
      <c r="H340" t="s">
        <v>932</v>
      </c>
      <c r="I340">
        <v>51</v>
      </c>
      <c r="J340" t="s">
        <v>377</v>
      </c>
      <c r="K340">
        <v>1</v>
      </c>
      <c r="L340">
        <v>0.67</v>
      </c>
      <c r="M340">
        <v>1.2999999999999999E-2</v>
      </c>
      <c r="N340">
        <v>8.3199999999999996E-2</v>
      </c>
      <c r="O340">
        <v>7.1000000000000002E-4</v>
      </c>
      <c r="P340">
        <v>0.12950999999999999</v>
      </c>
      <c r="Q340">
        <v>12.01923</v>
      </c>
      <c r="R340">
        <v>0.10256800000000001</v>
      </c>
      <c r="S340">
        <v>5.7799999999999997E-2</v>
      </c>
      <c r="T340">
        <v>1.1000000000000001E-3</v>
      </c>
      <c r="U340">
        <v>0.30701000000000001</v>
      </c>
      <c r="V340" t="s">
        <v>378</v>
      </c>
      <c r="W340" t="s">
        <v>378</v>
      </c>
      <c r="X340" t="s">
        <v>378</v>
      </c>
      <c r="Y340" t="s">
        <v>378</v>
      </c>
      <c r="Z340">
        <v>520.6</v>
      </c>
      <c r="AA340">
        <v>7.9</v>
      </c>
      <c r="AB340">
        <v>515.20000000000005</v>
      </c>
      <c r="AC340">
        <v>4.2</v>
      </c>
      <c r="AD340" t="s">
        <v>378</v>
      </c>
      <c r="AE340" t="s">
        <v>378</v>
      </c>
      <c r="AF340">
        <v>516</v>
      </c>
      <c r="AG340">
        <v>40</v>
      </c>
      <c r="AH340" t="s">
        <v>378</v>
      </c>
      <c r="AI340" t="s">
        <v>378</v>
      </c>
      <c r="AJ340" t="s">
        <v>378</v>
      </c>
      <c r="AK340" t="s">
        <v>378</v>
      </c>
      <c r="AL340" t="s">
        <v>378</v>
      </c>
      <c r="AM340" t="s">
        <v>378</v>
      </c>
      <c r="AN340" t="s">
        <v>378</v>
      </c>
      <c r="AO340" t="s">
        <v>378</v>
      </c>
      <c r="AP340" t="s">
        <v>378</v>
      </c>
      <c r="AQ340" t="s">
        <v>378</v>
      </c>
      <c r="AR340" t="s">
        <v>378</v>
      </c>
      <c r="AS340" t="s">
        <v>378</v>
      </c>
      <c r="AT340" t="s">
        <v>378</v>
      </c>
      <c r="AU340" t="s">
        <v>378</v>
      </c>
      <c r="AV340" t="s">
        <v>378</v>
      </c>
      <c r="AW340" t="s">
        <v>378</v>
      </c>
      <c r="AX340" t="s">
        <v>378</v>
      </c>
      <c r="AY340" t="s">
        <v>378</v>
      </c>
      <c r="AZ340" t="s">
        <v>378</v>
      </c>
      <c r="BA340" t="s">
        <v>378</v>
      </c>
      <c r="BB340" t="s">
        <v>378</v>
      </c>
      <c r="BC340" t="s">
        <v>378</v>
      </c>
      <c r="BD340" t="s">
        <v>378</v>
      </c>
      <c r="BE340" t="s">
        <v>378</v>
      </c>
      <c r="BF340" t="s">
        <v>378</v>
      </c>
      <c r="BG340" t="s">
        <v>378</v>
      </c>
      <c r="BH340" t="s">
        <v>378</v>
      </c>
    </row>
    <row r="341" spans="1:60" x14ac:dyDescent="0.35">
      <c r="A341">
        <v>340</v>
      </c>
      <c r="B341" t="s">
        <v>622</v>
      </c>
      <c r="C341" t="s">
        <v>935</v>
      </c>
      <c r="D341" t="s">
        <v>936</v>
      </c>
      <c r="E341" t="s">
        <v>934</v>
      </c>
      <c r="F341" s="25">
        <v>2.2216435185185183E-2</v>
      </c>
      <c r="G341">
        <v>8.9603000000000002</v>
      </c>
      <c r="H341" t="s">
        <v>935</v>
      </c>
      <c r="I341">
        <v>43</v>
      </c>
      <c r="J341" t="s">
        <v>377</v>
      </c>
      <c r="K341">
        <v>1</v>
      </c>
      <c r="L341">
        <v>0.67</v>
      </c>
      <c r="M341">
        <v>1.6E-2</v>
      </c>
      <c r="N341">
        <v>8.3460000000000006E-2</v>
      </c>
      <c r="O341">
        <v>6.2E-4</v>
      </c>
      <c r="P341">
        <v>-0.17208999999999999</v>
      </c>
      <c r="Q341">
        <v>11.98179</v>
      </c>
      <c r="R341">
        <v>8.9009210000000005E-2</v>
      </c>
      <c r="S341">
        <v>5.7200000000000001E-2</v>
      </c>
      <c r="T341">
        <v>1.4E-3</v>
      </c>
      <c r="U341">
        <v>0.44497999999999999</v>
      </c>
      <c r="V341" t="s">
        <v>378</v>
      </c>
      <c r="W341" t="s">
        <v>378</v>
      </c>
      <c r="X341" t="s">
        <v>378</v>
      </c>
      <c r="Y341" t="s">
        <v>378</v>
      </c>
      <c r="Z341">
        <v>520.4</v>
      </c>
      <c r="AA341">
        <v>9.9</v>
      </c>
      <c r="AB341">
        <v>516.70000000000005</v>
      </c>
      <c r="AC341">
        <v>3.7</v>
      </c>
      <c r="AD341" t="s">
        <v>378</v>
      </c>
      <c r="AE341" t="s">
        <v>378</v>
      </c>
      <c r="AF341">
        <v>488</v>
      </c>
      <c r="AG341">
        <v>54</v>
      </c>
      <c r="AH341" t="s">
        <v>378</v>
      </c>
      <c r="AI341" t="s">
        <v>378</v>
      </c>
      <c r="AJ341" t="s">
        <v>378</v>
      </c>
      <c r="AK341" t="s">
        <v>378</v>
      </c>
      <c r="AL341" t="s">
        <v>378</v>
      </c>
      <c r="AM341" t="s">
        <v>378</v>
      </c>
      <c r="AN341" t="s">
        <v>378</v>
      </c>
      <c r="AO341" t="s">
        <v>378</v>
      </c>
      <c r="AP341" t="s">
        <v>378</v>
      </c>
      <c r="AQ341" t="s">
        <v>378</v>
      </c>
      <c r="AR341" t="s">
        <v>378</v>
      </c>
      <c r="AS341" t="s">
        <v>378</v>
      </c>
      <c r="AT341" t="s">
        <v>378</v>
      </c>
      <c r="AU341" t="s">
        <v>378</v>
      </c>
      <c r="AV341" t="s">
        <v>378</v>
      </c>
      <c r="AW341" t="s">
        <v>378</v>
      </c>
      <c r="AX341" t="s">
        <v>378</v>
      </c>
      <c r="AY341" t="s">
        <v>378</v>
      </c>
      <c r="AZ341" t="s">
        <v>378</v>
      </c>
      <c r="BA341" t="s">
        <v>378</v>
      </c>
      <c r="BB341" t="s">
        <v>378</v>
      </c>
      <c r="BC341" t="s">
        <v>378</v>
      </c>
      <c r="BD341" t="s">
        <v>378</v>
      </c>
      <c r="BE341" t="s">
        <v>378</v>
      </c>
      <c r="BF341" t="s">
        <v>378</v>
      </c>
      <c r="BG341" t="s">
        <v>378</v>
      </c>
      <c r="BH341" t="s">
        <v>378</v>
      </c>
    </row>
    <row r="342" spans="1:60" x14ac:dyDescent="0.35">
      <c r="A342">
        <v>341</v>
      </c>
      <c r="B342" t="s">
        <v>625</v>
      </c>
      <c r="C342" t="s">
        <v>937</v>
      </c>
      <c r="D342" t="s">
        <v>938</v>
      </c>
      <c r="E342" t="s">
        <v>934</v>
      </c>
      <c r="F342" s="25">
        <v>2.2821759259259253E-2</v>
      </c>
      <c r="G342">
        <v>6.2557</v>
      </c>
      <c r="H342" t="s">
        <v>937</v>
      </c>
      <c r="I342">
        <v>30</v>
      </c>
      <c r="J342" t="s">
        <v>377</v>
      </c>
      <c r="K342">
        <v>1</v>
      </c>
      <c r="L342">
        <v>0.67600000000000005</v>
      </c>
      <c r="M342">
        <v>0.02</v>
      </c>
      <c r="N342">
        <v>8.3379999999999996E-2</v>
      </c>
      <c r="O342">
        <v>7.5000000000000002E-4</v>
      </c>
      <c r="P342">
        <v>9.9690000000000001E-2</v>
      </c>
      <c r="Q342">
        <v>11.99328</v>
      </c>
      <c r="R342">
        <v>0.10787910000000001</v>
      </c>
      <c r="S342">
        <v>5.7700000000000001E-2</v>
      </c>
      <c r="T342">
        <v>1.8E-3</v>
      </c>
      <c r="U342">
        <v>0.17884</v>
      </c>
      <c r="V342" t="s">
        <v>378</v>
      </c>
      <c r="W342" t="s">
        <v>378</v>
      </c>
      <c r="X342" t="s">
        <v>378</v>
      </c>
      <c r="Y342" t="s">
        <v>378</v>
      </c>
      <c r="Z342">
        <v>527</v>
      </c>
      <c r="AA342">
        <v>12</v>
      </c>
      <c r="AB342">
        <v>516.29999999999995</v>
      </c>
      <c r="AC342">
        <v>4.5</v>
      </c>
      <c r="AD342" t="s">
        <v>378</v>
      </c>
      <c r="AE342" t="s">
        <v>378</v>
      </c>
      <c r="AF342">
        <v>535</v>
      </c>
      <c r="AG342">
        <v>66</v>
      </c>
      <c r="AH342" t="s">
        <v>378</v>
      </c>
      <c r="AI342" t="s">
        <v>378</v>
      </c>
      <c r="AJ342" t="s">
        <v>378</v>
      </c>
      <c r="AK342" t="s">
        <v>378</v>
      </c>
      <c r="AL342" t="s">
        <v>378</v>
      </c>
      <c r="AM342" t="s">
        <v>378</v>
      </c>
      <c r="AN342" t="s">
        <v>378</v>
      </c>
      <c r="AO342" t="s">
        <v>378</v>
      </c>
      <c r="AP342" t="s">
        <v>378</v>
      </c>
      <c r="AQ342" t="s">
        <v>378</v>
      </c>
      <c r="AR342" t="s">
        <v>378</v>
      </c>
      <c r="AS342" t="s">
        <v>378</v>
      </c>
      <c r="AT342" t="s">
        <v>378</v>
      </c>
      <c r="AU342" t="s">
        <v>378</v>
      </c>
      <c r="AV342" t="s">
        <v>378</v>
      </c>
      <c r="AW342" t="s">
        <v>378</v>
      </c>
      <c r="AX342" t="s">
        <v>378</v>
      </c>
      <c r="AY342" t="s">
        <v>378</v>
      </c>
      <c r="AZ342" t="s">
        <v>378</v>
      </c>
      <c r="BA342" t="s">
        <v>378</v>
      </c>
      <c r="BB342" t="s">
        <v>378</v>
      </c>
      <c r="BC342" t="s">
        <v>378</v>
      </c>
      <c r="BD342" t="s">
        <v>378</v>
      </c>
      <c r="BE342" t="s">
        <v>378</v>
      </c>
      <c r="BF342" t="s">
        <v>378</v>
      </c>
      <c r="BG342" t="s">
        <v>378</v>
      </c>
      <c r="BH342" t="s">
        <v>378</v>
      </c>
    </row>
    <row r="343" spans="1:60" x14ac:dyDescent="0.35">
      <c r="A343">
        <v>342</v>
      </c>
      <c r="B343" t="s">
        <v>628</v>
      </c>
      <c r="C343" t="s">
        <v>939</v>
      </c>
      <c r="D343" t="s">
        <v>940</v>
      </c>
      <c r="E343" t="s">
        <v>934</v>
      </c>
      <c r="F343" s="25">
        <v>3.4218749999999999E-2</v>
      </c>
      <c r="G343">
        <v>10.449</v>
      </c>
      <c r="H343" t="s">
        <v>939</v>
      </c>
      <c r="I343">
        <v>49</v>
      </c>
      <c r="J343" t="s">
        <v>377</v>
      </c>
      <c r="K343">
        <v>1</v>
      </c>
      <c r="L343">
        <v>0.64700000000000002</v>
      </c>
      <c r="M343">
        <v>1.4999999999999999E-2</v>
      </c>
      <c r="N343">
        <v>8.3199999999999996E-2</v>
      </c>
      <c r="O343">
        <v>8.4000000000000003E-4</v>
      </c>
      <c r="P343">
        <v>0.14718000000000001</v>
      </c>
      <c r="Q343">
        <v>12.01923</v>
      </c>
      <c r="R343">
        <v>0.121348</v>
      </c>
      <c r="S343">
        <v>5.67E-2</v>
      </c>
      <c r="T343">
        <v>1.2999999999999999E-3</v>
      </c>
      <c r="U343">
        <v>0.2868</v>
      </c>
      <c r="V343" t="s">
        <v>378</v>
      </c>
      <c r="W343" t="s">
        <v>378</v>
      </c>
      <c r="X343" t="s">
        <v>378</v>
      </c>
      <c r="Y343" t="s">
        <v>378</v>
      </c>
      <c r="Z343">
        <v>506.3</v>
      </c>
      <c r="AA343">
        <v>9</v>
      </c>
      <c r="AB343">
        <v>515.20000000000005</v>
      </c>
      <c r="AC343">
        <v>5</v>
      </c>
      <c r="AD343" t="s">
        <v>378</v>
      </c>
      <c r="AE343" t="s">
        <v>378</v>
      </c>
      <c r="AF343">
        <v>479</v>
      </c>
      <c r="AG343">
        <v>52</v>
      </c>
      <c r="AH343" t="s">
        <v>378</v>
      </c>
      <c r="AI343" t="s">
        <v>378</v>
      </c>
      <c r="AJ343" t="s">
        <v>378</v>
      </c>
      <c r="AK343" t="s">
        <v>378</v>
      </c>
      <c r="AL343" t="s">
        <v>378</v>
      </c>
      <c r="AM343" t="s">
        <v>378</v>
      </c>
      <c r="AN343" t="s">
        <v>378</v>
      </c>
      <c r="AO343" t="s">
        <v>378</v>
      </c>
      <c r="AP343" t="s">
        <v>378</v>
      </c>
      <c r="AQ343" t="s">
        <v>378</v>
      </c>
      <c r="AR343" t="s">
        <v>378</v>
      </c>
      <c r="AS343" t="s">
        <v>378</v>
      </c>
      <c r="AT343" t="s">
        <v>378</v>
      </c>
      <c r="AU343" t="s">
        <v>378</v>
      </c>
      <c r="AV343" t="s">
        <v>378</v>
      </c>
      <c r="AW343" t="s">
        <v>378</v>
      </c>
      <c r="AX343" t="s">
        <v>378</v>
      </c>
      <c r="AY343" t="s">
        <v>378</v>
      </c>
      <c r="AZ343" t="s">
        <v>378</v>
      </c>
      <c r="BA343" t="s">
        <v>378</v>
      </c>
      <c r="BB343" t="s">
        <v>378</v>
      </c>
      <c r="BC343" t="s">
        <v>378</v>
      </c>
      <c r="BD343" t="s">
        <v>378</v>
      </c>
      <c r="BE343" t="s">
        <v>378</v>
      </c>
      <c r="BF343" t="s">
        <v>378</v>
      </c>
      <c r="BG343" t="s">
        <v>378</v>
      </c>
      <c r="BH343" t="s">
        <v>378</v>
      </c>
    </row>
    <row r="344" spans="1:60" x14ac:dyDescent="0.35">
      <c r="A344">
        <v>343</v>
      </c>
      <c r="B344" t="s">
        <v>631</v>
      </c>
      <c r="C344" t="s">
        <v>941</v>
      </c>
      <c r="D344" t="s">
        <v>942</v>
      </c>
      <c r="E344" t="s">
        <v>934</v>
      </c>
      <c r="F344" s="25">
        <v>3.4834490740740742E-2</v>
      </c>
      <c r="G344">
        <v>8.4915000000000003</v>
      </c>
      <c r="H344" t="s">
        <v>941</v>
      </c>
      <c r="I344">
        <v>41</v>
      </c>
      <c r="J344" t="s">
        <v>377</v>
      </c>
      <c r="K344">
        <v>1</v>
      </c>
      <c r="L344">
        <v>0.63800000000000001</v>
      </c>
      <c r="M344">
        <v>1.4E-2</v>
      </c>
      <c r="N344">
        <v>8.3199999999999996E-2</v>
      </c>
      <c r="O344">
        <v>1.1999999999999999E-3</v>
      </c>
      <c r="P344">
        <v>0.35925000000000001</v>
      </c>
      <c r="Q344">
        <v>12.01923</v>
      </c>
      <c r="R344">
        <v>0.17335429999999999</v>
      </c>
      <c r="S344">
        <v>5.6300000000000003E-2</v>
      </c>
      <c r="T344">
        <v>1.2999999999999999E-3</v>
      </c>
      <c r="U344">
        <v>0.19883000000000001</v>
      </c>
      <c r="V344" t="s">
        <v>378</v>
      </c>
      <c r="W344" t="s">
        <v>378</v>
      </c>
      <c r="X344" t="s">
        <v>378</v>
      </c>
      <c r="Y344" t="s">
        <v>378</v>
      </c>
      <c r="Z344">
        <v>500.7</v>
      </c>
      <c r="AA344">
        <v>8.9</v>
      </c>
      <c r="AB344">
        <v>515.20000000000005</v>
      </c>
      <c r="AC344">
        <v>7</v>
      </c>
      <c r="AD344" t="s">
        <v>378</v>
      </c>
      <c r="AE344" t="s">
        <v>378</v>
      </c>
      <c r="AF344">
        <v>472</v>
      </c>
      <c r="AG344">
        <v>50</v>
      </c>
      <c r="AH344" t="s">
        <v>378</v>
      </c>
      <c r="AI344" t="s">
        <v>378</v>
      </c>
      <c r="AJ344" t="s">
        <v>378</v>
      </c>
      <c r="AK344" t="s">
        <v>378</v>
      </c>
      <c r="AL344" t="s">
        <v>378</v>
      </c>
      <c r="AM344" t="s">
        <v>378</v>
      </c>
      <c r="AN344" t="s">
        <v>378</v>
      </c>
      <c r="AO344" t="s">
        <v>378</v>
      </c>
      <c r="AP344" t="s">
        <v>378</v>
      </c>
      <c r="AQ344" t="s">
        <v>378</v>
      </c>
      <c r="AR344" t="s">
        <v>378</v>
      </c>
      <c r="AS344" t="s">
        <v>378</v>
      </c>
      <c r="AT344" t="s">
        <v>378</v>
      </c>
      <c r="AU344" t="s">
        <v>378</v>
      </c>
      <c r="AV344" t="s">
        <v>378</v>
      </c>
      <c r="AW344" t="s">
        <v>378</v>
      </c>
      <c r="AX344" t="s">
        <v>378</v>
      </c>
      <c r="AY344" t="s">
        <v>378</v>
      </c>
      <c r="AZ344" t="s">
        <v>378</v>
      </c>
      <c r="BA344" t="s">
        <v>378</v>
      </c>
      <c r="BB344" t="s">
        <v>378</v>
      </c>
      <c r="BC344" t="s">
        <v>378</v>
      </c>
      <c r="BD344" t="s">
        <v>378</v>
      </c>
      <c r="BE344" t="s">
        <v>378</v>
      </c>
      <c r="BF344" t="s">
        <v>378</v>
      </c>
      <c r="BG344" t="s">
        <v>378</v>
      </c>
      <c r="BH344" t="s">
        <v>378</v>
      </c>
    </row>
    <row r="345" spans="1:60" x14ac:dyDescent="0.35">
      <c r="A345">
        <v>344</v>
      </c>
      <c r="B345" t="s">
        <v>634</v>
      </c>
      <c r="C345" t="s">
        <v>943</v>
      </c>
      <c r="D345" t="s">
        <v>944</v>
      </c>
      <c r="E345" t="s">
        <v>934</v>
      </c>
      <c r="F345" s="25">
        <v>3.5417824074074074E-2</v>
      </c>
      <c r="G345">
        <v>9.3039000000000005</v>
      </c>
      <c r="H345" t="s">
        <v>943</v>
      </c>
      <c r="I345">
        <v>45</v>
      </c>
      <c r="J345" t="s">
        <v>377</v>
      </c>
      <c r="K345">
        <v>1</v>
      </c>
      <c r="L345">
        <v>0.65300000000000002</v>
      </c>
      <c r="M345">
        <v>1.6E-2</v>
      </c>
      <c r="N345">
        <v>8.3549999999999999E-2</v>
      </c>
      <c r="O345">
        <v>8.1999999999999998E-4</v>
      </c>
      <c r="P345">
        <v>8.5549E-2</v>
      </c>
      <c r="Q345">
        <v>11.96888</v>
      </c>
      <c r="R345">
        <v>0.1174684</v>
      </c>
      <c r="S345">
        <v>5.7299999999999997E-2</v>
      </c>
      <c r="T345">
        <v>1.4E-3</v>
      </c>
      <c r="U345">
        <v>0.28292</v>
      </c>
      <c r="V345" t="s">
        <v>378</v>
      </c>
      <c r="W345" t="s">
        <v>378</v>
      </c>
      <c r="X345" t="s">
        <v>378</v>
      </c>
      <c r="Y345" t="s">
        <v>378</v>
      </c>
      <c r="Z345">
        <v>510.1</v>
      </c>
      <c r="AA345">
        <v>9.8000000000000007</v>
      </c>
      <c r="AB345">
        <v>517.29999999999995</v>
      </c>
      <c r="AC345">
        <v>4.9000000000000004</v>
      </c>
      <c r="AD345" t="s">
        <v>378</v>
      </c>
      <c r="AE345" t="s">
        <v>378</v>
      </c>
      <c r="AF345">
        <v>494</v>
      </c>
      <c r="AG345">
        <v>55</v>
      </c>
      <c r="AH345" t="s">
        <v>378</v>
      </c>
      <c r="AI345" t="s">
        <v>378</v>
      </c>
      <c r="AJ345" t="s">
        <v>378</v>
      </c>
      <c r="AK345" t="s">
        <v>378</v>
      </c>
      <c r="AL345" t="s">
        <v>378</v>
      </c>
      <c r="AM345" t="s">
        <v>378</v>
      </c>
      <c r="AN345" t="s">
        <v>378</v>
      </c>
      <c r="AO345" t="s">
        <v>378</v>
      </c>
      <c r="AP345" t="s">
        <v>378</v>
      </c>
      <c r="AQ345" t="s">
        <v>378</v>
      </c>
      <c r="AR345" t="s">
        <v>378</v>
      </c>
      <c r="AS345" t="s">
        <v>378</v>
      </c>
      <c r="AT345" t="s">
        <v>378</v>
      </c>
      <c r="AU345" t="s">
        <v>378</v>
      </c>
      <c r="AV345" t="s">
        <v>378</v>
      </c>
      <c r="AW345" t="s">
        <v>378</v>
      </c>
      <c r="AX345" t="s">
        <v>378</v>
      </c>
      <c r="AY345" t="s">
        <v>378</v>
      </c>
      <c r="AZ345" t="s">
        <v>378</v>
      </c>
      <c r="BA345" t="s">
        <v>378</v>
      </c>
      <c r="BB345" t="s">
        <v>378</v>
      </c>
      <c r="BC345" t="s">
        <v>378</v>
      </c>
      <c r="BD345" t="s">
        <v>378</v>
      </c>
      <c r="BE345" t="s">
        <v>378</v>
      </c>
      <c r="BF345" t="s">
        <v>378</v>
      </c>
      <c r="BG345" t="s">
        <v>378</v>
      </c>
      <c r="BH345" t="s">
        <v>378</v>
      </c>
    </row>
    <row r="346" spans="1:60" x14ac:dyDescent="0.35">
      <c r="A346">
        <v>345</v>
      </c>
      <c r="B346" t="s">
        <v>637</v>
      </c>
      <c r="C346" t="s">
        <v>945</v>
      </c>
      <c r="D346" t="s">
        <v>946</v>
      </c>
      <c r="E346" t="s">
        <v>947</v>
      </c>
      <c r="F346" s="25">
        <v>3.9861111111111113E-3</v>
      </c>
      <c r="G346">
        <v>12.167999999999999</v>
      </c>
      <c r="H346" t="s">
        <v>945</v>
      </c>
      <c r="I346">
        <v>58</v>
      </c>
      <c r="J346" t="s">
        <v>377</v>
      </c>
      <c r="K346">
        <v>1</v>
      </c>
      <c r="L346">
        <v>0.64800000000000002</v>
      </c>
      <c r="M346">
        <v>1.4999999999999999E-2</v>
      </c>
      <c r="N346">
        <v>8.3470000000000003E-2</v>
      </c>
      <c r="O346">
        <v>7.3999999999999999E-4</v>
      </c>
      <c r="P346">
        <v>1.4494999999999999E-2</v>
      </c>
      <c r="Q346">
        <v>11.98035</v>
      </c>
      <c r="R346">
        <v>0.10621129999999999</v>
      </c>
      <c r="S346">
        <v>5.6899999999999999E-2</v>
      </c>
      <c r="T346">
        <v>1.6000000000000001E-3</v>
      </c>
      <c r="U346">
        <v>0.35193999999999998</v>
      </c>
      <c r="V346" t="s">
        <v>378</v>
      </c>
      <c r="W346" t="s">
        <v>378</v>
      </c>
      <c r="X346" t="s">
        <v>378</v>
      </c>
      <c r="Y346" t="s">
        <v>378</v>
      </c>
      <c r="Z346">
        <v>508.2</v>
      </c>
      <c r="AA346">
        <v>8.6999999999999993</v>
      </c>
      <c r="AB346">
        <v>516.79999999999995</v>
      </c>
      <c r="AC346">
        <v>4.4000000000000004</v>
      </c>
      <c r="AD346" t="s">
        <v>378</v>
      </c>
      <c r="AE346" t="s">
        <v>378</v>
      </c>
      <c r="AF346">
        <v>478</v>
      </c>
      <c r="AG346">
        <v>58</v>
      </c>
      <c r="AH346" t="s">
        <v>378</v>
      </c>
      <c r="AI346" t="s">
        <v>378</v>
      </c>
      <c r="AJ346" t="s">
        <v>378</v>
      </c>
      <c r="AK346" t="s">
        <v>378</v>
      </c>
      <c r="AL346" t="s">
        <v>378</v>
      </c>
      <c r="AM346" t="s">
        <v>378</v>
      </c>
      <c r="AN346" t="s">
        <v>378</v>
      </c>
      <c r="AO346" t="s">
        <v>378</v>
      </c>
      <c r="AP346" t="s">
        <v>378</v>
      </c>
      <c r="AQ346" t="s">
        <v>378</v>
      </c>
      <c r="AR346" t="s">
        <v>378</v>
      </c>
      <c r="AS346" t="s">
        <v>378</v>
      </c>
      <c r="AT346" t="s">
        <v>378</v>
      </c>
      <c r="AU346" t="s">
        <v>378</v>
      </c>
      <c r="AV346" t="s">
        <v>378</v>
      </c>
      <c r="AW346" t="s">
        <v>378</v>
      </c>
      <c r="AX346" t="s">
        <v>378</v>
      </c>
      <c r="AY346" t="s">
        <v>378</v>
      </c>
      <c r="AZ346" t="s">
        <v>378</v>
      </c>
      <c r="BA346" t="s">
        <v>378</v>
      </c>
      <c r="BB346" t="s">
        <v>378</v>
      </c>
      <c r="BC346" t="s">
        <v>378</v>
      </c>
      <c r="BD346" t="s">
        <v>378</v>
      </c>
      <c r="BE346" t="s">
        <v>378</v>
      </c>
      <c r="BF346" t="s">
        <v>378</v>
      </c>
      <c r="BG346" t="s">
        <v>378</v>
      </c>
      <c r="BH346" t="s">
        <v>378</v>
      </c>
    </row>
    <row r="347" spans="1:60" x14ac:dyDescent="0.35">
      <c r="A347">
        <v>346</v>
      </c>
      <c r="B347" t="s">
        <v>640</v>
      </c>
      <c r="C347" t="s">
        <v>948</v>
      </c>
      <c r="D347" t="s">
        <v>949</v>
      </c>
      <c r="E347" t="s">
        <v>947</v>
      </c>
      <c r="F347" s="25">
        <v>4.596064814814815E-3</v>
      </c>
      <c r="G347">
        <v>12.359</v>
      </c>
      <c r="H347" t="s">
        <v>948</v>
      </c>
      <c r="I347">
        <v>58</v>
      </c>
      <c r="J347" t="s">
        <v>377</v>
      </c>
      <c r="K347">
        <v>1</v>
      </c>
      <c r="L347">
        <v>0.65800000000000003</v>
      </c>
      <c r="M347">
        <v>1.4999999999999999E-2</v>
      </c>
      <c r="N347">
        <v>8.2699999999999996E-2</v>
      </c>
      <c r="O347">
        <v>1.1000000000000001E-3</v>
      </c>
      <c r="P347">
        <v>0.44486999999999999</v>
      </c>
      <c r="Q347">
        <v>12.091900000000001</v>
      </c>
      <c r="R347">
        <v>0.16083539999999999</v>
      </c>
      <c r="S347">
        <v>5.74E-2</v>
      </c>
      <c r="T347">
        <v>1.1999999999999999E-3</v>
      </c>
      <c r="U347">
        <v>0.45215</v>
      </c>
      <c r="V347" t="s">
        <v>378</v>
      </c>
      <c r="W347" t="s">
        <v>378</v>
      </c>
      <c r="X347" t="s">
        <v>378</v>
      </c>
      <c r="Y347" t="s">
        <v>378</v>
      </c>
      <c r="Z347">
        <v>513</v>
      </c>
      <c r="AA347">
        <v>9.4</v>
      </c>
      <c r="AB347">
        <v>511.9</v>
      </c>
      <c r="AC347">
        <v>6.8</v>
      </c>
      <c r="AD347" t="s">
        <v>378</v>
      </c>
      <c r="AE347" t="s">
        <v>378</v>
      </c>
      <c r="AF347">
        <v>509</v>
      </c>
      <c r="AG347">
        <v>51</v>
      </c>
      <c r="AH347" t="s">
        <v>378</v>
      </c>
      <c r="AI347" t="s">
        <v>378</v>
      </c>
      <c r="AJ347" t="s">
        <v>378</v>
      </c>
      <c r="AK347" t="s">
        <v>378</v>
      </c>
      <c r="AL347" t="s">
        <v>378</v>
      </c>
      <c r="AM347" t="s">
        <v>378</v>
      </c>
      <c r="AN347" t="s">
        <v>378</v>
      </c>
      <c r="AO347" t="s">
        <v>378</v>
      </c>
      <c r="AP347" t="s">
        <v>378</v>
      </c>
      <c r="AQ347" t="s">
        <v>378</v>
      </c>
      <c r="AR347" t="s">
        <v>378</v>
      </c>
      <c r="AS347" t="s">
        <v>378</v>
      </c>
      <c r="AT347" t="s">
        <v>378</v>
      </c>
      <c r="AU347" t="s">
        <v>378</v>
      </c>
      <c r="AV347" t="s">
        <v>378</v>
      </c>
      <c r="AW347" t="s">
        <v>378</v>
      </c>
      <c r="AX347" t="s">
        <v>378</v>
      </c>
      <c r="AY347" t="s">
        <v>378</v>
      </c>
      <c r="AZ347" t="s">
        <v>378</v>
      </c>
      <c r="BA347" t="s">
        <v>378</v>
      </c>
      <c r="BB347" t="s">
        <v>378</v>
      </c>
      <c r="BC347" t="s">
        <v>378</v>
      </c>
      <c r="BD347" t="s">
        <v>378</v>
      </c>
      <c r="BE347" t="s">
        <v>378</v>
      </c>
      <c r="BF347" t="s">
        <v>378</v>
      </c>
      <c r="BG347" t="s">
        <v>378</v>
      </c>
      <c r="BH347" t="s">
        <v>378</v>
      </c>
    </row>
    <row r="348" spans="1:60" x14ac:dyDescent="0.35">
      <c r="A348">
        <v>347</v>
      </c>
      <c r="B348" t="s">
        <v>643</v>
      </c>
      <c r="C348" t="s">
        <v>950</v>
      </c>
      <c r="D348" t="s">
        <v>951</v>
      </c>
      <c r="E348" t="s">
        <v>947</v>
      </c>
      <c r="F348" s="25">
        <v>5.1712962962962962E-3</v>
      </c>
      <c r="G348">
        <v>14.631</v>
      </c>
      <c r="H348" t="s">
        <v>950</v>
      </c>
      <c r="I348">
        <v>64</v>
      </c>
      <c r="J348" t="s">
        <v>377</v>
      </c>
      <c r="K348">
        <v>1</v>
      </c>
      <c r="L348">
        <v>0.65700000000000003</v>
      </c>
      <c r="M348">
        <v>1.2999999999999999E-2</v>
      </c>
      <c r="N348">
        <v>8.3799999999999999E-2</v>
      </c>
      <c r="O348">
        <v>1.1999999999999999E-3</v>
      </c>
      <c r="P348">
        <v>0.66647999999999996</v>
      </c>
      <c r="Q348">
        <v>11.93317</v>
      </c>
      <c r="R348">
        <v>0.1708808</v>
      </c>
      <c r="S348">
        <v>5.6599999999999998E-2</v>
      </c>
      <c r="T348">
        <v>1E-3</v>
      </c>
      <c r="U348">
        <v>0.13741</v>
      </c>
      <c r="V348" t="s">
        <v>378</v>
      </c>
      <c r="W348" t="s">
        <v>378</v>
      </c>
      <c r="X348" t="s">
        <v>378</v>
      </c>
      <c r="Y348" t="s">
        <v>378</v>
      </c>
      <c r="Z348">
        <v>513.9</v>
      </c>
      <c r="AA348">
        <v>8.1999999999999993</v>
      </c>
      <c r="AB348">
        <v>518.70000000000005</v>
      </c>
      <c r="AC348">
        <v>7.4</v>
      </c>
      <c r="AD348" t="s">
        <v>378</v>
      </c>
      <c r="AE348" t="s">
        <v>378</v>
      </c>
      <c r="AF348">
        <v>473</v>
      </c>
      <c r="AG348">
        <v>39</v>
      </c>
      <c r="AH348" t="s">
        <v>378</v>
      </c>
      <c r="AI348" t="s">
        <v>378</v>
      </c>
      <c r="AJ348" t="s">
        <v>378</v>
      </c>
      <c r="AK348" t="s">
        <v>378</v>
      </c>
      <c r="AL348" t="s">
        <v>378</v>
      </c>
      <c r="AM348" t="s">
        <v>378</v>
      </c>
      <c r="AN348" t="s">
        <v>378</v>
      </c>
      <c r="AO348" t="s">
        <v>378</v>
      </c>
      <c r="AP348" t="s">
        <v>378</v>
      </c>
      <c r="AQ348" t="s">
        <v>378</v>
      </c>
      <c r="AR348" t="s">
        <v>378</v>
      </c>
      <c r="AS348" t="s">
        <v>378</v>
      </c>
      <c r="AT348" t="s">
        <v>378</v>
      </c>
      <c r="AU348" t="s">
        <v>378</v>
      </c>
      <c r="AV348" t="s">
        <v>378</v>
      </c>
      <c r="AW348" t="s">
        <v>378</v>
      </c>
      <c r="AX348" t="s">
        <v>378</v>
      </c>
      <c r="AY348" t="s">
        <v>378</v>
      </c>
      <c r="AZ348" t="s">
        <v>378</v>
      </c>
      <c r="BA348" t="s">
        <v>378</v>
      </c>
      <c r="BB348" t="s">
        <v>378</v>
      </c>
      <c r="BC348" t="s">
        <v>378</v>
      </c>
      <c r="BD348" t="s">
        <v>378</v>
      </c>
      <c r="BE348" t="s">
        <v>378</v>
      </c>
      <c r="BF348" t="s">
        <v>378</v>
      </c>
      <c r="BG348" t="s">
        <v>378</v>
      </c>
      <c r="BH348" t="s">
        <v>378</v>
      </c>
    </row>
    <row r="349" spans="1:60" x14ac:dyDescent="0.35">
      <c r="A349">
        <v>348</v>
      </c>
      <c r="B349" t="s">
        <v>646</v>
      </c>
      <c r="C349" t="s">
        <v>952</v>
      </c>
      <c r="D349" t="s">
        <v>953</v>
      </c>
      <c r="E349" t="s">
        <v>947</v>
      </c>
      <c r="F349" s="25">
        <v>1.5414351851851851E-2</v>
      </c>
      <c r="G349">
        <v>6.6311</v>
      </c>
      <c r="H349" t="s">
        <v>952</v>
      </c>
      <c r="I349">
        <v>32</v>
      </c>
      <c r="J349" t="s">
        <v>377</v>
      </c>
      <c r="K349">
        <v>1</v>
      </c>
      <c r="L349">
        <v>0.63</v>
      </c>
      <c r="M349">
        <v>1.7999999999999999E-2</v>
      </c>
      <c r="N349">
        <v>8.2699999999999996E-2</v>
      </c>
      <c r="O349">
        <v>2E-3</v>
      </c>
      <c r="P349">
        <v>0.6724</v>
      </c>
      <c r="Q349">
        <v>12.091900000000001</v>
      </c>
      <c r="R349">
        <v>0.29242800000000002</v>
      </c>
      <c r="S349">
        <v>5.6599999999999998E-2</v>
      </c>
      <c r="T349">
        <v>1.5E-3</v>
      </c>
      <c r="U349">
        <v>2.9603000000000001E-2</v>
      </c>
      <c r="V349" t="s">
        <v>378</v>
      </c>
      <c r="W349" t="s">
        <v>378</v>
      </c>
      <c r="X349" t="s">
        <v>378</v>
      </c>
      <c r="Y349" t="s">
        <v>378</v>
      </c>
      <c r="Z349">
        <v>496</v>
      </c>
      <c r="AA349">
        <v>11</v>
      </c>
      <c r="AB349">
        <v>512</v>
      </c>
      <c r="AC349">
        <v>12</v>
      </c>
      <c r="AD349" t="s">
        <v>378</v>
      </c>
      <c r="AE349" t="s">
        <v>378</v>
      </c>
      <c r="AF349">
        <v>467</v>
      </c>
      <c r="AG349">
        <v>58</v>
      </c>
      <c r="AH349" t="s">
        <v>378</v>
      </c>
      <c r="AI349" t="s">
        <v>378</v>
      </c>
      <c r="AJ349" t="s">
        <v>378</v>
      </c>
      <c r="AK349" t="s">
        <v>378</v>
      </c>
      <c r="AL349" t="s">
        <v>378</v>
      </c>
      <c r="AM349" t="s">
        <v>378</v>
      </c>
      <c r="AN349" t="s">
        <v>378</v>
      </c>
      <c r="AO349" t="s">
        <v>378</v>
      </c>
      <c r="AP349" t="s">
        <v>378</v>
      </c>
      <c r="AQ349" t="s">
        <v>378</v>
      </c>
      <c r="AR349" t="s">
        <v>378</v>
      </c>
      <c r="AS349" t="s">
        <v>378</v>
      </c>
      <c r="AT349" t="s">
        <v>378</v>
      </c>
      <c r="AU349" t="s">
        <v>378</v>
      </c>
      <c r="AV349" t="s">
        <v>378</v>
      </c>
      <c r="AW349" t="s">
        <v>378</v>
      </c>
      <c r="AX349" t="s">
        <v>378</v>
      </c>
      <c r="AY349" t="s">
        <v>378</v>
      </c>
      <c r="AZ349" t="s">
        <v>378</v>
      </c>
      <c r="BA349" t="s">
        <v>378</v>
      </c>
      <c r="BB349" t="s">
        <v>378</v>
      </c>
      <c r="BC349" t="s">
        <v>378</v>
      </c>
      <c r="BD349" t="s">
        <v>378</v>
      </c>
      <c r="BE349" t="s">
        <v>378</v>
      </c>
      <c r="BF349" t="s">
        <v>378</v>
      </c>
      <c r="BG349" t="s">
        <v>378</v>
      </c>
      <c r="BH349" t="s">
        <v>378</v>
      </c>
    </row>
    <row r="350" spans="1:60" x14ac:dyDescent="0.35">
      <c r="A350">
        <v>349</v>
      </c>
      <c r="B350" t="s">
        <v>649</v>
      </c>
      <c r="C350" t="s">
        <v>954</v>
      </c>
      <c r="D350" t="s">
        <v>955</v>
      </c>
      <c r="E350" t="s">
        <v>947</v>
      </c>
      <c r="F350" s="25">
        <v>1.6018518518518519E-2</v>
      </c>
      <c r="G350">
        <v>7.5846999999999998</v>
      </c>
      <c r="H350" t="s">
        <v>954</v>
      </c>
      <c r="I350">
        <v>36</v>
      </c>
      <c r="J350" t="s">
        <v>377</v>
      </c>
      <c r="K350">
        <v>1</v>
      </c>
      <c r="L350">
        <v>0.65500000000000003</v>
      </c>
      <c r="M350">
        <v>1.7000000000000001E-2</v>
      </c>
      <c r="N350">
        <v>8.3799999999999999E-2</v>
      </c>
      <c r="O350">
        <v>1E-3</v>
      </c>
      <c r="P350">
        <v>0.46172999999999997</v>
      </c>
      <c r="Q350">
        <v>11.93317</v>
      </c>
      <c r="R350">
        <v>0.14240059999999999</v>
      </c>
      <c r="S350">
        <v>5.7099999999999998E-2</v>
      </c>
      <c r="T350">
        <v>1.2999999999999999E-3</v>
      </c>
      <c r="U350">
        <v>5.8083999999999997E-2</v>
      </c>
      <c r="V350" t="s">
        <v>378</v>
      </c>
      <c r="W350" t="s">
        <v>378</v>
      </c>
      <c r="X350" t="s">
        <v>378</v>
      </c>
      <c r="Y350" t="s">
        <v>378</v>
      </c>
      <c r="Z350">
        <v>511</v>
      </c>
      <c r="AA350">
        <v>10</v>
      </c>
      <c r="AB350">
        <v>518.70000000000005</v>
      </c>
      <c r="AC350">
        <v>6.2</v>
      </c>
      <c r="AD350" t="s">
        <v>378</v>
      </c>
      <c r="AE350" t="s">
        <v>378</v>
      </c>
      <c r="AF350">
        <v>490</v>
      </c>
      <c r="AG350">
        <v>49</v>
      </c>
      <c r="AH350" t="s">
        <v>378</v>
      </c>
      <c r="AI350" t="s">
        <v>378</v>
      </c>
      <c r="AJ350" t="s">
        <v>378</v>
      </c>
      <c r="AK350" t="s">
        <v>378</v>
      </c>
      <c r="AL350" t="s">
        <v>378</v>
      </c>
      <c r="AM350" t="s">
        <v>378</v>
      </c>
      <c r="AN350" t="s">
        <v>378</v>
      </c>
      <c r="AO350" t="s">
        <v>378</v>
      </c>
      <c r="AP350" t="s">
        <v>378</v>
      </c>
      <c r="AQ350" t="s">
        <v>378</v>
      </c>
      <c r="AR350" t="s">
        <v>378</v>
      </c>
      <c r="AS350" t="s">
        <v>378</v>
      </c>
      <c r="AT350" t="s">
        <v>378</v>
      </c>
      <c r="AU350" t="s">
        <v>378</v>
      </c>
      <c r="AV350" t="s">
        <v>378</v>
      </c>
      <c r="AW350" t="s">
        <v>378</v>
      </c>
      <c r="AX350" t="s">
        <v>378</v>
      </c>
      <c r="AY350" t="s">
        <v>378</v>
      </c>
      <c r="AZ350" t="s">
        <v>378</v>
      </c>
      <c r="BA350" t="s">
        <v>378</v>
      </c>
      <c r="BB350" t="s">
        <v>378</v>
      </c>
      <c r="BC350" t="s">
        <v>378</v>
      </c>
      <c r="BD350" t="s">
        <v>378</v>
      </c>
      <c r="BE350" t="s">
        <v>378</v>
      </c>
      <c r="BF350" t="s">
        <v>378</v>
      </c>
      <c r="BG350" t="s">
        <v>378</v>
      </c>
      <c r="BH350" t="s">
        <v>378</v>
      </c>
    </row>
    <row r="351" spans="1:60" x14ac:dyDescent="0.35">
      <c r="A351">
        <v>350</v>
      </c>
      <c r="B351" t="s">
        <v>652</v>
      </c>
      <c r="C351" t="s">
        <v>956</v>
      </c>
      <c r="D351" t="s">
        <v>957</v>
      </c>
      <c r="E351" t="s">
        <v>947</v>
      </c>
      <c r="F351" s="25">
        <v>1.659837962962963E-2</v>
      </c>
      <c r="G351">
        <v>9.8766999999999996</v>
      </c>
      <c r="H351" t="s">
        <v>956</v>
      </c>
      <c r="I351">
        <v>47</v>
      </c>
      <c r="J351" t="s">
        <v>377</v>
      </c>
      <c r="K351">
        <v>1</v>
      </c>
      <c r="L351">
        <v>0.65300000000000002</v>
      </c>
      <c r="M351">
        <v>1.4999999999999999E-2</v>
      </c>
      <c r="N351">
        <v>8.3180000000000004E-2</v>
      </c>
      <c r="O351">
        <v>8.4000000000000003E-4</v>
      </c>
      <c r="P351">
        <v>0.21201</v>
      </c>
      <c r="Q351">
        <v>12.022119999999999</v>
      </c>
      <c r="R351">
        <v>0.1214064</v>
      </c>
      <c r="S351">
        <v>5.8200000000000002E-2</v>
      </c>
      <c r="T351">
        <v>1.1999999999999999E-3</v>
      </c>
      <c r="U351">
        <v>0.23103000000000001</v>
      </c>
      <c r="V351" t="s">
        <v>378</v>
      </c>
      <c r="W351" t="s">
        <v>378</v>
      </c>
      <c r="X351" t="s">
        <v>378</v>
      </c>
      <c r="Y351" t="s">
        <v>378</v>
      </c>
      <c r="Z351">
        <v>511.6</v>
      </c>
      <c r="AA351">
        <v>9</v>
      </c>
      <c r="AB351">
        <v>515.1</v>
      </c>
      <c r="AC351">
        <v>5</v>
      </c>
      <c r="AD351" t="s">
        <v>378</v>
      </c>
      <c r="AE351" t="s">
        <v>378</v>
      </c>
      <c r="AF351">
        <v>528</v>
      </c>
      <c r="AG351">
        <v>46</v>
      </c>
      <c r="AH351" t="s">
        <v>378</v>
      </c>
      <c r="AI351" t="s">
        <v>378</v>
      </c>
      <c r="AJ351" t="s">
        <v>378</v>
      </c>
      <c r="AK351" t="s">
        <v>378</v>
      </c>
      <c r="AL351" t="s">
        <v>378</v>
      </c>
      <c r="AM351" t="s">
        <v>378</v>
      </c>
      <c r="AN351" t="s">
        <v>378</v>
      </c>
      <c r="AO351" t="s">
        <v>378</v>
      </c>
      <c r="AP351" t="s">
        <v>378</v>
      </c>
      <c r="AQ351" t="s">
        <v>378</v>
      </c>
      <c r="AR351" t="s">
        <v>378</v>
      </c>
      <c r="AS351" t="s">
        <v>378</v>
      </c>
      <c r="AT351" t="s">
        <v>378</v>
      </c>
      <c r="AU351" t="s">
        <v>378</v>
      </c>
      <c r="AV351" t="s">
        <v>378</v>
      </c>
      <c r="AW351" t="s">
        <v>378</v>
      </c>
      <c r="AX351" t="s">
        <v>378</v>
      </c>
      <c r="AY351" t="s">
        <v>378</v>
      </c>
      <c r="AZ351" t="s">
        <v>378</v>
      </c>
      <c r="BA351" t="s">
        <v>378</v>
      </c>
      <c r="BB351" t="s">
        <v>378</v>
      </c>
      <c r="BC351" t="s">
        <v>378</v>
      </c>
      <c r="BD351" t="s">
        <v>378</v>
      </c>
      <c r="BE351" t="s">
        <v>378</v>
      </c>
      <c r="BF351" t="s">
        <v>378</v>
      </c>
      <c r="BG351" t="s">
        <v>378</v>
      </c>
      <c r="BH351" t="s">
        <v>378</v>
      </c>
    </row>
    <row r="352" spans="1:60" x14ac:dyDescent="0.35">
      <c r="A352">
        <v>351</v>
      </c>
      <c r="B352" t="s">
        <v>655</v>
      </c>
      <c r="C352" t="s">
        <v>958</v>
      </c>
      <c r="D352" t="s">
        <v>959</v>
      </c>
      <c r="E352" t="s">
        <v>947</v>
      </c>
      <c r="F352" s="25">
        <v>2.6797453703703702E-2</v>
      </c>
      <c r="G352">
        <v>8.5221999999999998</v>
      </c>
      <c r="H352" t="s">
        <v>958</v>
      </c>
      <c r="I352">
        <v>41</v>
      </c>
      <c r="J352" t="s">
        <v>377</v>
      </c>
      <c r="K352">
        <v>1</v>
      </c>
      <c r="L352">
        <v>0.64900000000000002</v>
      </c>
      <c r="M352">
        <v>1.4999999999999999E-2</v>
      </c>
      <c r="N352">
        <v>8.3239999999999995E-2</v>
      </c>
      <c r="O352">
        <v>6.6E-4</v>
      </c>
      <c r="P352">
        <v>0.27828000000000003</v>
      </c>
      <c r="Q352">
        <v>12.01346</v>
      </c>
      <c r="R352">
        <v>9.5253249999999998E-2</v>
      </c>
      <c r="S352">
        <v>5.6399999999999999E-2</v>
      </c>
      <c r="T352">
        <v>1.1000000000000001E-3</v>
      </c>
      <c r="U352">
        <v>0.16098000000000001</v>
      </c>
      <c r="V352" t="s">
        <v>378</v>
      </c>
      <c r="W352" t="s">
        <v>378</v>
      </c>
      <c r="X352" t="s">
        <v>378</v>
      </c>
      <c r="Y352" t="s">
        <v>378</v>
      </c>
      <c r="Z352">
        <v>507.5</v>
      </c>
      <c r="AA352">
        <v>9</v>
      </c>
      <c r="AB352">
        <v>515.4</v>
      </c>
      <c r="AC352">
        <v>3.9</v>
      </c>
      <c r="AD352" t="s">
        <v>378</v>
      </c>
      <c r="AE352" t="s">
        <v>378</v>
      </c>
      <c r="AF352">
        <v>486</v>
      </c>
      <c r="AG352">
        <v>44</v>
      </c>
      <c r="AH352" t="s">
        <v>378</v>
      </c>
      <c r="AI352" t="s">
        <v>378</v>
      </c>
      <c r="AJ352" t="s">
        <v>378</v>
      </c>
      <c r="AK352" t="s">
        <v>378</v>
      </c>
      <c r="AL352" t="s">
        <v>378</v>
      </c>
      <c r="AM352" t="s">
        <v>378</v>
      </c>
      <c r="AN352" t="s">
        <v>378</v>
      </c>
      <c r="AO352" t="s">
        <v>378</v>
      </c>
      <c r="AP352" t="s">
        <v>378</v>
      </c>
      <c r="AQ352" t="s">
        <v>378</v>
      </c>
      <c r="AR352" t="s">
        <v>378</v>
      </c>
      <c r="AS352" t="s">
        <v>378</v>
      </c>
      <c r="AT352" t="s">
        <v>378</v>
      </c>
      <c r="AU352" t="s">
        <v>378</v>
      </c>
      <c r="AV352" t="s">
        <v>378</v>
      </c>
      <c r="AW352" t="s">
        <v>378</v>
      </c>
      <c r="AX352" t="s">
        <v>378</v>
      </c>
      <c r="AY352" t="s">
        <v>378</v>
      </c>
      <c r="AZ352" t="s">
        <v>378</v>
      </c>
      <c r="BA352" t="s">
        <v>378</v>
      </c>
      <c r="BB352" t="s">
        <v>378</v>
      </c>
      <c r="BC352" t="s">
        <v>378</v>
      </c>
      <c r="BD352" t="s">
        <v>378</v>
      </c>
      <c r="BE352" t="s">
        <v>378</v>
      </c>
      <c r="BF352" t="s">
        <v>378</v>
      </c>
      <c r="BG352" t="s">
        <v>378</v>
      </c>
      <c r="BH352" t="s">
        <v>378</v>
      </c>
    </row>
    <row r="353" spans="1:60" x14ac:dyDescent="0.35">
      <c r="A353">
        <v>352</v>
      </c>
      <c r="B353" t="s">
        <v>658</v>
      </c>
      <c r="C353" t="s">
        <v>960</v>
      </c>
      <c r="D353" t="s">
        <v>961</v>
      </c>
      <c r="E353" t="s">
        <v>947</v>
      </c>
      <c r="F353" s="25">
        <v>2.7383101851851849E-2</v>
      </c>
      <c r="G353">
        <v>11.212999999999999</v>
      </c>
      <c r="H353" t="s">
        <v>960</v>
      </c>
      <c r="I353">
        <v>53</v>
      </c>
      <c r="J353" t="s">
        <v>377</v>
      </c>
      <c r="K353">
        <v>1</v>
      </c>
      <c r="L353">
        <v>0.66700000000000004</v>
      </c>
      <c r="M353">
        <v>1.0999999999999999E-2</v>
      </c>
      <c r="N353">
        <v>8.3419999999999994E-2</v>
      </c>
      <c r="O353">
        <v>7.6000000000000004E-4</v>
      </c>
      <c r="P353">
        <v>0.15304999999999999</v>
      </c>
      <c r="Q353">
        <v>11.98753</v>
      </c>
      <c r="R353">
        <v>0.1092127</v>
      </c>
      <c r="S353">
        <v>5.7099999999999998E-2</v>
      </c>
      <c r="T353">
        <v>1E-3</v>
      </c>
      <c r="U353">
        <v>0.36763000000000001</v>
      </c>
      <c r="V353" t="s">
        <v>378</v>
      </c>
      <c r="W353" t="s">
        <v>378</v>
      </c>
      <c r="X353" t="s">
        <v>378</v>
      </c>
      <c r="Y353" t="s">
        <v>378</v>
      </c>
      <c r="Z353">
        <v>518.9</v>
      </c>
      <c r="AA353">
        <v>6.5</v>
      </c>
      <c r="AB353">
        <v>516.5</v>
      </c>
      <c r="AC353">
        <v>4.5</v>
      </c>
      <c r="AD353" t="s">
        <v>378</v>
      </c>
      <c r="AE353" t="s">
        <v>378</v>
      </c>
      <c r="AF353">
        <v>497</v>
      </c>
      <c r="AG353">
        <v>38</v>
      </c>
      <c r="AH353" t="s">
        <v>378</v>
      </c>
      <c r="AI353" t="s">
        <v>378</v>
      </c>
      <c r="AJ353" t="s">
        <v>378</v>
      </c>
      <c r="AK353" t="s">
        <v>378</v>
      </c>
      <c r="AL353" t="s">
        <v>378</v>
      </c>
      <c r="AM353" t="s">
        <v>378</v>
      </c>
      <c r="AN353" t="s">
        <v>378</v>
      </c>
      <c r="AO353" t="s">
        <v>378</v>
      </c>
      <c r="AP353" t="s">
        <v>378</v>
      </c>
      <c r="AQ353" t="s">
        <v>378</v>
      </c>
      <c r="AR353" t="s">
        <v>378</v>
      </c>
      <c r="AS353" t="s">
        <v>378</v>
      </c>
      <c r="AT353" t="s">
        <v>378</v>
      </c>
      <c r="AU353" t="s">
        <v>378</v>
      </c>
      <c r="AV353" t="s">
        <v>378</v>
      </c>
      <c r="AW353" t="s">
        <v>378</v>
      </c>
      <c r="AX353" t="s">
        <v>378</v>
      </c>
      <c r="AY353" t="s">
        <v>378</v>
      </c>
      <c r="AZ353" t="s">
        <v>378</v>
      </c>
      <c r="BA353" t="s">
        <v>378</v>
      </c>
      <c r="BB353" t="s">
        <v>378</v>
      </c>
      <c r="BC353" t="s">
        <v>378</v>
      </c>
      <c r="BD353" t="s">
        <v>378</v>
      </c>
      <c r="BE353" t="s">
        <v>378</v>
      </c>
      <c r="BF353" t="s">
        <v>378</v>
      </c>
      <c r="BG353" t="s">
        <v>378</v>
      </c>
      <c r="BH353" t="s">
        <v>378</v>
      </c>
    </row>
    <row r="354" spans="1:60" x14ac:dyDescent="0.35">
      <c r="A354">
        <v>353</v>
      </c>
      <c r="B354" t="s">
        <v>661</v>
      </c>
      <c r="C354" t="s">
        <v>962</v>
      </c>
      <c r="D354" t="s">
        <v>963</v>
      </c>
      <c r="E354" t="s">
        <v>947</v>
      </c>
      <c r="F354" s="25">
        <v>2.7967592592592596E-2</v>
      </c>
      <c r="G354">
        <v>11.976000000000001</v>
      </c>
      <c r="H354" t="s">
        <v>962</v>
      </c>
      <c r="I354">
        <v>57</v>
      </c>
      <c r="J354" t="s">
        <v>377</v>
      </c>
      <c r="K354">
        <v>1</v>
      </c>
      <c r="L354">
        <v>0.65800000000000003</v>
      </c>
      <c r="M354">
        <v>2.3E-2</v>
      </c>
      <c r="N354">
        <v>8.4099999999999994E-2</v>
      </c>
      <c r="O354">
        <v>2.3999999999999998E-3</v>
      </c>
      <c r="P354">
        <v>0.78913</v>
      </c>
      <c r="Q354">
        <v>11.890610000000001</v>
      </c>
      <c r="R354">
        <v>0.33932770000000001</v>
      </c>
      <c r="S354">
        <v>5.5800000000000002E-2</v>
      </c>
      <c r="T354">
        <v>1.1999999999999999E-3</v>
      </c>
      <c r="U354">
        <v>8.5655999999999996E-2</v>
      </c>
      <c r="V354" t="s">
        <v>378</v>
      </c>
      <c r="W354" t="s">
        <v>378</v>
      </c>
      <c r="X354" t="s">
        <v>378</v>
      </c>
      <c r="Y354" t="s">
        <v>378</v>
      </c>
      <c r="Z354">
        <v>514</v>
      </c>
      <c r="AA354">
        <v>15</v>
      </c>
      <c r="AB354">
        <v>520</v>
      </c>
      <c r="AC354">
        <v>14</v>
      </c>
      <c r="AD354" t="s">
        <v>378</v>
      </c>
      <c r="AE354" t="s">
        <v>378</v>
      </c>
      <c r="AF354">
        <v>449</v>
      </c>
      <c r="AG354">
        <v>50</v>
      </c>
      <c r="AH354" t="s">
        <v>378</v>
      </c>
      <c r="AI354" t="s">
        <v>378</v>
      </c>
      <c r="AJ354" t="s">
        <v>378</v>
      </c>
      <c r="AK354" t="s">
        <v>378</v>
      </c>
      <c r="AL354" t="s">
        <v>378</v>
      </c>
      <c r="AM354" t="s">
        <v>378</v>
      </c>
      <c r="AN354" t="s">
        <v>378</v>
      </c>
      <c r="AO354" t="s">
        <v>378</v>
      </c>
      <c r="AP354" t="s">
        <v>378</v>
      </c>
      <c r="AQ354" t="s">
        <v>378</v>
      </c>
      <c r="AR354" t="s">
        <v>378</v>
      </c>
      <c r="AS354" t="s">
        <v>378</v>
      </c>
      <c r="AT354" t="s">
        <v>378</v>
      </c>
      <c r="AU354" t="s">
        <v>378</v>
      </c>
      <c r="AV354" t="s">
        <v>378</v>
      </c>
      <c r="AW354" t="s">
        <v>378</v>
      </c>
      <c r="AX354" t="s">
        <v>378</v>
      </c>
      <c r="AY354" t="s">
        <v>378</v>
      </c>
      <c r="AZ354" t="s">
        <v>378</v>
      </c>
      <c r="BA354" t="s">
        <v>378</v>
      </c>
      <c r="BB354" t="s">
        <v>378</v>
      </c>
      <c r="BC354" t="s">
        <v>378</v>
      </c>
      <c r="BD354" t="s">
        <v>378</v>
      </c>
      <c r="BE354" t="s">
        <v>378</v>
      </c>
      <c r="BF354" t="s">
        <v>378</v>
      </c>
      <c r="BG354" t="s">
        <v>378</v>
      </c>
      <c r="BH354" t="s">
        <v>378</v>
      </c>
    </row>
    <row r="355" spans="1:60" x14ac:dyDescent="0.35">
      <c r="A355">
        <v>354</v>
      </c>
      <c r="B355" t="s">
        <v>664</v>
      </c>
      <c r="C355" t="s">
        <v>964</v>
      </c>
      <c r="D355" t="s">
        <v>965</v>
      </c>
      <c r="E355" t="s">
        <v>947</v>
      </c>
      <c r="F355" s="25">
        <v>3.8179398148148143E-2</v>
      </c>
      <c r="G355">
        <v>9.6677</v>
      </c>
      <c r="H355" t="s">
        <v>964</v>
      </c>
      <c r="I355">
        <v>47</v>
      </c>
      <c r="J355" t="s">
        <v>377</v>
      </c>
      <c r="K355">
        <v>1</v>
      </c>
      <c r="L355">
        <v>0.63900000000000001</v>
      </c>
      <c r="M355">
        <v>1.6E-2</v>
      </c>
      <c r="N355">
        <v>8.3699999999999997E-2</v>
      </c>
      <c r="O355">
        <v>1.1999999999999999E-3</v>
      </c>
      <c r="P355">
        <v>0.48113</v>
      </c>
      <c r="Q355">
        <v>11.947430000000001</v>
      </c>
      <c r="R355">
        <v>0.17128930000000001</v>
      </c>
      <c r="S355">
        <v>5.5800000000000002E-2</v>
      </c>
      <c r="T355">
        <v>1.2999999999999999E-3</v>
      </c>
      <c r="U355">
        <v>0.14287</v>
      </c>
      <c r="V355" t="s">
        <v>378</v>
      </c>
      <c r="W355" t="s">
        <v>378</v>
      </c>
      <c r="X355" t="s">
        <v>378</v>
      </c>
      <c r="Y355" t="s">
        <v>378</v>
      </c>
      <c r="Z355">
        <v>501.3</v>
      </c>
      <c r="AA355">
        <v>9.8000000000000007</v>
      </c>
      <c r="AB355">
        <v>518</v>
      </c>
      <c r="AC355">
        <v>7.2</v>
      </c>
      <c r="AD355" t="s">
        <v>378</v>
      </c>
      <c r="AE355" t="s">
        <v>378</v>
      </c>
      <c r="AF355">
        <v>441</v>
      </c>
      <c r="AG355">
        <v>52</v>
      </c>
      <c r="AH355" t="s">
        <v>378</v>
      </c>
      <c r="AI355" t="s">
        <v>378</v>
      </c>
      <c r="AJ355" t="s">
        <v>378</v>
      </c>
      <c r="AK355" t="s">
        <v>378</v>
      </c>
      <c r="AL355" t="s">
        <v>378</v>
      </c>
      <c r="AM355" t="s">
        <v>378</v>
      </c>
      <c r="AN355" t="s">
        <v>378</v>
      </c>
      <c r="AO355" t="s">
        <v>378</v>
      </c>
      <c r="AP355" t="s">
        <v>378</v>
      </c>
      <c r="AQ355" t="s">
        <v>378</v>
      </c>
      <c r="AR355" t="s">
        <v>378</v>
      </c>
      <c r="AS355" t="s">
        <v>378</v>
      </c>
      <c r="AT355" t="s">
        <v>378</v>
      </c>
      <c r="AU355" t="s">
        <v>378</v>
      </c>
      <c r="AV355" t="s">
        <v>378</v>
      </c>
      <c r="AW355" t="s">
        <v>378</v>
      </c>
      <c r="AX355" t="s">
        <v>378</v>
      </c>
      <c r="AY355" t="s">
        <v>378</v>
      </c>
      <c r="AZ355" t="s">
        <v>378</v>
      </c>
      <c r="BA355" t="s">
        <v>378</v>
      </c>
      <c r="BB355" t="s">
        <v>378</v>
      </c>
      <c r="BC355" t="s">
        <v>378</v>
      </c>
      <c r="BD355" t="s">
        <v>378</v>
      </c>
      <c r="BE355" t="s">
        <v>378</v>
      </c>
      <c r="BF355" t="s">
        <v>378</v>
      </c>
      <c r="BG355" t="s">
        <v>378</v>
      </c>
      <c r="BH355" t="s">
        <v>378</v>
      </c>
    </row>
    <row r="356" spans="1:60" x14ac:dyDescent="0.35">
      <c r="A356">
        <v>355</v>
      </c>
      <c r="B356" t="s">
        <v>667</v>
      </c>
      <c r="C356" t="s">
        <v>966</v>
      </c>
      <c r="D356" t="s">
        <v>967</v>
      </c>
      <c r="E356" t="s">
        <v>947</v>
      </c>
      <c r="F356" s="25">
        <v>3.8797453703703702E-2</v>
      </c>
      <c r="G356">
        <v>10.430999999999999</v>
      </c>
      <c r="H356" t="s">
        <v>966</v>
      </c>
      <c r="I356">
        <v>50</v>
      </c>
      <c r="J356" t="s">
        <v>377</v>
      </c>
      <c r="K356">
        <v>1</v>
      </c>
      <c r="L356">
        <v>0.64700000000000002</v>
      </c>
      <c r="M356">
        <v>1.6E-2</v>
      </c>
      <c r="N356">
        <v>8.3150000000000002E-2</v>
      </c>
      <c r="O356">
        <v>5.5999999999999995E-4</v>
      </c>
      <c r="P356">
        <v>0.18623999999999999</v>
      </c>
      <c r="Q356">
        <v>12.02646</v>
      </c>
      <c r="R356">
        <v>8.0995990000000004E-2</v>
      </c>
      <c r="S356">
        <v>5.6899999999999999E-2</v>
      </c>
      <c r="T356">
        <v>1.2999999999999999E-3</v>
      </c>
      <c r="U356">
        <v>0.11854000000000001</v>
      </c>
      <c r="V356" t="s">
        <v>378</v>
      </c>
      <c r="W356" t="s">
        <v>378</v>
      </c>
      <c r="X356" t="s">
        <v>378</v>
      </c>
      <c r="Y356" t="s">
        <v>378</v>
      </c>
      <c r="Z356">
        <v>506.1</v>
      </c>
      <c r="AA356">
        <v>9.6</v>
      </c>
      <c r="AB356">
        <v>514.9</v>
      </c>
      <c r="AC356">
        <v>3.3</v>
      </c>
      <c r="AD356" t="s">
        <v>378</v>
      </c>
      <c r="AE356" t="s">
        <v>378</v>
      </c>
      <c r="AF356">
        <v>475</v>
      </c>
      <c r="AG356">
        <v>51</v>
      </c>
      <c r="AH356" t="s">
        <v>378</v>
      </c>
      <c r="AI356" t="s">
        <v>378</v>
      </c>
      <c r="AJ356" t="s">
        <v>378</v>
      </c>
      <c r="AK356" t="s">
        <v>378</v>
      </c>
      <c r="AL356" t="s">
        <v>378</v>
      </c>
      <c r="AM356" t="s">
        <v>378</v>
      </c>
      <c r="AN356" t="s">
        <v>378</v>
      </c>
      <c r="AO356" t="s">
        <v>378</v>
      </c>
      <c r="AP356" t="s">
        <v>378</v>
      </c>
      <c r="AQ356" t="s">
        <v>378</v>
      </c>
      <c r="AR356" t="s">
        <v>378</v>
      </c>
      <c r="AS356" t="s">
        <v>378</v>
      </c>
      <c r="AT356" t="s">
        <v>378</v>
      </c>
      <c r="AU356" t="s">
        <v>378</v>
      </c>
      <c r="AV356" t="s">
        <v>378</v>
      </c>
      <c r="AW356" t="s">
        <v>378</v>
      </c>
      <c r="AX356" t="s">
        <v>378</v>
      </c>
      <c r="AY356" t="s">
        <v>378</v>
      </c>
      <c r="AZ356" t="s">
        <v>378</v>
      </c>
      <c r="BA356" t="s">
        <v>378</v>
      </c>
      <c r="BB356" t="s">
        <v>378</v>
      </c>
      <c r="BC356" t="s">
        <v>378</v>
      </c>
      <c r="BD356" t="s">
        <v>378</v>
      </c>
      <c r="BE356" t="s">
        <v>378</v>
      </c>
      <c r="BF356" t="s">
        <v>378</v>
      </c>
      <c r="BG356" t="s">
        <v>378</v>
      </c>
      <c r="BH356" t="s">
        <v>378</v>
      </c>
    </row>
    <row r="357" spans="1:60" x14ac:dyDescent="0.35">
      <c r="A357">
        <v>356</v>
      </c>
      <c r="B357" t="s">
        <v>670</v>
      </c>
      <c r="C357" t="s">
        <v>968</v>
      </c>
      <c r="D357" t="s">
        <v>969</v>
      </c>
      <c r="E357" t="s">
        <v>947</v>
      </c>
      <c r="F357" s="25">
        <v>3.9416666666666662E-2</v>
      </c>
      <c r="G357">
        <v>6.4391999999999996</v>
      </c>
      <c r="H357" t="s">
        <v>968</v>
      </c>
      <c r="I357">
        <v>30</v>
      </c>
      <c r="J357" t="s">
        <v>377</v>
      </c>
      <c r="K357">
        <v>1</v>
      </c>
      <c r="L357">
        <v>0.63</v>
      </c>
      <c r="M357">
        <v>2.3E-2</v>
      </c>
      <c r="N357">
        <v>8.3900000000000002E-2</v>
      </c>
      <c r="O357">
        <v>1.1999999999999999E-3</v>
      </c>
      <c r="P357">
        <v>0.19370000000000001</v>
      </c>
      <c r="Q357">
        <v>11.918950000000001</v>
      </c>
      <c r="R357">
        <v>0.17047370000000001</v>
      </c>
      <c r="S357">
        <v>5.5399999999999998E-2</v>
      </c>
      <c r="T357">
        <v>1.8E-3</v>
      </c>
      <c r="U357">
        <v>0.30038999999999999</v>
      </c>
      <c r="V357" t="s">
        <v>378</v>
      </c>
      <c r="W357" t="s">
        <v>378</v>
      </c>
      <c r="X357" t="s">
        <v>378</v>
      </c>
      <c r="Y357" t="s">
        <v>378</v>
      </c>
      <c r="Z357">
        <v>498</v>
      </c>
      <c r="AA357">
        <v>14</v>
      </c>
      <c r="AB357">
        <v>519.4</v>
      </c>
      <c r="AC357">
        <v>6.9</v>
      </c>
      <c r="AD357" t="s">
        <v>378</v>
      </c>
      <c r="AE357" t="s">
        <v>378</v>
      </c>
      <c r="AF357">
        <v>450</v>
      </c>
      <c r="AG357">
        <v>71</v>
      </c>
      <c r="AH357" t="s">
        <v>378</v>
      </c>
      <c r="AI357" t="s">
        <v>378</v>
      </c>
      <c r="AJ357" t="s">
        <v>378</v>
      </c>
      <c r="AK357" t="s">
        <v>378</v>
      </c>
      <c r="AL357" t="s">
        <v>378</v>
      </c>
      <c r="AM357" t="s">
        <v>378</v>
      </c>
      <c r="AN357" t="s">
        <v>378</v>
      </c>
      <c r="AO357" t="s">
        <v>378</v>
      </c>
      <c r="AP357" t="s">
        <v>378</v>
      </c>
      <c r="AQ357" t="s">
        <v>378</v>
      </c>
      <c r="AR357" t="s">
        <v>378</v>
      </c>
      <c r="AS357" t="s">
        <v>378</v>
      </c>
      <c r="AT357" t="s">
        <v>378</v>
      </c>
      <c r="AU357" t="s">
        <v>378</v>
      </c>
      <c r="AV357" t="s">
        <v>378</v>
      </c>
      <c r="AW357" t="s">
        <v>378</v>
      </c>
      <c r="AX357" t="s">
        <v>378</v>
      </c>
      <c r="AY357" t="s">
        <v>378</v>
      </c>
      <c r="AZ357" t="s">
        <v>378</v>
      </c>
      <c r="BA357" t="s">
        <v>378</v>
      </c>
      <c r="BB357" t="s">
        <v>378</v>
      </c>
      <c r="BC357" t="s">
        <v>378</v>
      </c>
      <c r="BD357" t="s">
        <v>378</v>
      </c>
      <c r="BE357" t="s">
        <v>378</v>
      </c>
      <c r="BF357" t="s">
        <v>378</v>
      </c>
      <c r="BG357" t="s">
        <v>378</v>
      </c>
      <c r="BH357" t="s">
        <v>378</v>
      </c>
    </row>
    <row r="358" spans="1:60" x14ac:dyDescent="0.35">
      <c r="A358">
        <v>357</v>
      </c>
      <c r="B358" t="s">
        <v>673</v>
      </c>
      <c r="C358" t="s">
        <v>970</v>
      </c>
      <c r="D358" t="s">
        <v>971</v>
      </c>
      <c r="E358" t="s">
        <v>947</v>
      </c>
      <c r="F358" s="25">
        <v>7.9386574074074064E-3</v>
      </c>
      <c r="G358">
        <v>10.638999999999999</v>
      </c>
      <c r="H358" t="s">
        <v>970</v>
      </c>
      <c r="I358">
        <v>51</v>
      </c>
      <c r="J358" t="s">
        <v>377</v>
      </c>
      <c r="K358">
        <v>1</v>
      </c>
      <c r="L358">
        <v>0.64900000000000002</v>
      </c>
      <c r="M358">
        <v>1.2999999999999999E-2</v>
      </c>
      <c r="N358">
        <v>8.2970000000000002E-2</v>
      </c>
      <c r="O358">
        <v>7.7999999999999999E-4</v>
      </c>
      <c r="P358">
        <v>8.2234000000000002E-2</v>
      </c>
      <c r="Q358">
        <v>12.05255</v>
      </c>
      <c r="R358">
        <v>0.1133059</v>
      </c>
      <c r="S358">
        <v>5.8000000000000003E-2</v>
      </c>
      <c r="T358">
        <v>1.2999999999999999E-3</v>
      </c>
      <c r="U358">
        <v>0.30569000000000002</v>
      </c>
      <c r="V358" t="s">
        <v>378</v>
      </c>
      <c r="W358" t="s">
        <v>378</v>
      </c>
      <c r="X358" t="s">
        <v>378</v>
      </c>
      <c r="Y358" t="s">
        <v>378</v>
      </c>
      <c r="Z358">
        <v>507.7</v>
      </c>
      <c r="AA358">
        <v>8.1999999999999993</v>
      </c>
      <c r="AB358">
        <v>513.79999999999995</v>
      </c>
      <c r="AC358">
        <v>4.5999999999999996</v>
      </c>
      <c r="AD358" t="s">
        <v>378</v>
      </c>
      <c r="AE358" t="s">
        <v>378</v>
      </c>
      <c r="AF358">
        <v>527</v>
      </c>
      <c r="AG358">
        <v>50</v>
      </c>
      <c r="AH358" t="s">
        <v>378</v>
      </c>
      <c r="AI358" t="s">
        <v>378</v>
      </c>
      <c r="AJ358" t="s">
        <v>378</v>
      </c>
      <c r="AK358" t="s">
        <v>378</v>
      </c>
      <c r="AL358" t="s">
        <v>378</v>
      </c>
      <c r="AM358" t="s">
        <v>378</v>
      </c>
      <c r="AN358" t="s">
        <v>378</v>
      </c>
      <c r="AO358" t="s">
        <v>378</v>
      </c>
      <c r="AP358" t="s">
        <v>378</v>
      </c>
      <c r="AQ358" t="s">
        <v>378</v>
      </c>
      <c r="AR358" t="s">
        <v>378</v>
      </c>
      <c r="AS358" t="s">
        <v>378</v>
      </c>
      <c r="AT358" t="s">
        <v>378</v>
      </c>
      <c r="AU358" t="s">
        <v>378</v>
      </c>
      <c r="AV358" t="s">
        <v>378</v>
      </c>
      <c r="AW358" t="s">
        <v>378</v>
      </c>
      <c r="AX358" t="s">
        <v>378</v>
      </c>
      <c r="AY358" t="s">
        <v>378</v>
      </c>
      <c r="AZ358" t="s">
        <v>378</v>
      </c>
      <c r="BA358" t="s">
        <v>378</v>
      </c>
      <c r="BB358" t="s">
        <v>378</v>
      </c>
      <c r="BC358" t="s">
        <v>378</v>
      </c>
      <c r="BD358" t="s">
        <v>378</v>
      </c>
      <c r="BE358" t="s">
        <v>378</v>
      </c>
      <c r="BF358" t="s">
        <v>378</v>
      </c>
      <c r="BG358" t="s">
        <v>378</v>
      </c>
      <c r="BH358" t="s">
        <v>378</v>
      </c>
    </row>
    <row r="359" spans="1:60" x14ac:dyDescent="0.35">
      <c r="A359">
        <v>358</v>
      </c>
      <c r="B359" t="s">
        <v>676</v>
      </c>
      <c r="C359" t="s">
        <v>972</v>
      </c>
      <c r="D359" t="s">
        <v>973</v>
      </c>
      <c r="E359" t="s">
        <v>947</v>
      </c>
      <c r="F359" s="25">
        <v>8.549768518518519E-3</v>
      </c>
      <c r="G359">
        <v>7.3947000000000003</v>
      </c>
      <c r="H359" t="s">
        <v>972</v>
      </c>
      <c r="I359">
        <v>35</v>
      </c>
      <c r="J359" t="s">
        <v>377</v>
      </c>
      <c r="K359">
        <v>1</v>
      </c>
      <c r="L359">
        <v>0.65900000000000003</v>
      </c>
      <c r="M359">
        <v>1.4999999999999999E-2</v>
      </c>
      <c r="N359">
        <v>8.3750000000000005E-2</v>
      </c>
      <c r="O359">
        <v>8.3000000000000001E-4</v>
      </c>
      <c r="P359">
        <v>0.19747000000000001</v>
      </c>
      <c r="Q359">
        <v>11.940300000000001</v>
      </c>
      <c r="R359">
        <v>0.1183337</v>
      </c>
      <c r="S359">
        <v>5.7500000000000002E-2</v>
      </c>
      <c r="T359">
        <v>1.2999999999999999E-3</v>
      </c>
      <c r="U359">
        <v>0.20984</v>
      </c>
      <c r="V359" t="s">
        <v>378</v>
      </c>
      <c r="W359" t="s">
        <v>378</v>
      </c>
      <c r="X359" t="s">
        <v>378</v>
      </c>
      <c r="Y359" t="s">
        <v>378</v>
      </c>
      <c r="Z359">
        <v>513.6</v>
      </c>
      <c r="AA359">
        <v>8.9</v>
      </c>
      <c r="AB359">
        <v>518.5</v>
      </c>
      <c r="AC359">
        <v>4.9000000000000004</v>
      </c>
      <c r="AD359" t="s">
        <v>378</v>
      </c>
      <c r="AE359" t="s">
        <v>378</v>
      </c>
      <c r="AF359">
        <v>503</v>
      </c>
      <c r="AG359">
        <v>48</v>
      </c>
      <c r="AH359" t="s">
        <v>378</v>
      </c>
      <c r="AI359" t="s">
        <v>378</v>
      </c>
      <c r="AJ359" t="s">
        <v>378</v>
      </c>
      <c r="AK359" t="s">
        <v>378</v>
      </c>
      <c r="AL359" t="s">
        <v>378</v>
      </c>
      <c r="AM359" t="s">
        <v>378</v>
      </c>
      <c r="AN359" t="s">
        <v>378</v>
      </c>
      <c r="AO359" t="s">
        <v>378</v>
      </c>
      <c r="AP359" t="s">
        <v>378</v>
      </c>
      <c r="AQ359" t="s">
        <v>378</v>
      </c>
      <c r="AR359" t="s">
        <v>378</v>
      </c>
      <c r="AS359" t="s">
        <v>378</v>
      </c>
      <c r="AT359" t="s">
        <v>378</v>
      </c>
      <c r="AU359" t="s">
        <v>378</v>
      </c>
      <c r="AV359" t="s">
        <v>378</v>
      </c>
      <c r="AW359" t="s">
        <v>378</v>
      </c>
      <c r="AX359" t="s">
        <v>378</v>
      </c>
      <c r="AY359" t="s">
        <v>378</v>
      </c>
      <c r="AZ359" t="s">
        <v>378</v>
      </c>
      <c r="BA359" t="s">
        <v>378</v>
      </c>
      <c r="BB359" t="s">
        <v>378</v>
      </c>
      <c r="BC359" t="s">
        <v>378</v>
      </c>
      <c r="BD359" t="s">
        <v>378</v>
      </c>
      <c r="BE359" t="s">
        <v>378</v>
      </c>
      <c r="BF359" t="s">
        <v>378</v>
      </c>
      <c r="BG359" t="s">
        <v>378</v>
      </c>
      <c r="BH359" t="s">
        <v>378</v>
      </c>
    </row>
    <row r="360" spans="1:60" x14ac:dyDescent="0.35">
      <c r="A360">
        <v>359</v>
      </c>
      <c r="B360" t="s">
        <v>679</v>
      </c>
      <c r="C360" t="s">
        <v>974</v>
      </c>
      <c r="D360" t="s">
        <v>975</v>
      </c>
      <c r="E360" t="s">
        <v>947</v>
      </c>
      <c r="F360" s="25">
        <v>9.1168981481481483E-3</v>
      </c>
      <c r="G360">
        <v>11.404</v>
      </c>
      <c r="H360" t="s">
        <v>974</v>
      </c>
      <c r="I360">
        <v>54</v>
      </c>
      <c r="J360" t="s">
        <v>377</v>
      </c>
      <c r="K360">
        <v>1</v>
      </c>
      <c r="L360">
        <v>0.65100000000000002</v>
      </c>
      <c r="M360">
        <v>1.4999999999999999E-2</v>
      </c>
      <c r="N360">
        <v>8.3379999999999996E-2</v>
      </c>
      <c r="O360">
        <v>6.8999999999999997E-4</v>
      </c>
      <c r="P360">
        <v>0.31297999999999998</v>
      </c>
      <c r="Q360">
        <v>11.99328</v>
      </c>
      <c r="R360">
        <v>9.9248810000000007E-2</v>
      </c>
      <c r="S360">
        <v>5.6300000000000003E-2</v>
      </c>
      <c r="T360">
        <v>1.2999999999999999E-3</v>
      </c>
      <c r="U360">
        <v>0.42083999999999999</v>
      </c>
      <c r="V360" t="s">
        <v>378</v>
      </c>
      <c r="W360" t="s">
        <v>378</v>
      </c>
      <c r="X360" t="s">
        <v>378</v>
      </c>
      <c r="Y360" t="s">
        <v>378</v>
      </c>
      <c r="Z360">
        <v>508.7</v>
      </c>
      <c r="AA360">
        <v>9.3000000000000007</v>
      </c>
      <c r="AB360">
        <v>516.20000000000005</v>
      </c>
      <c r="AC360">
        <v>4.0999999999999996</v>
      </c>
      <c r="AD360" t="s">
        <v>378</v>
      </c>
      <c r="AE360" t="s">
        <v>378</v>
      </c>
      <c r="AF360">
        <v>455</v>
      </c>
      <c r="AG360">
        <v>50</v>
      </c>
      <c r="AH360" t="s">
        <v>378</v>
      </c>
      <c r="AI360" t="s">
        <v>378</v>
      </c>
      <c r="AJ360" t="s">
        <v>378</v>
      </c>
      <c r="AK360" t="s">
        <v>378</v>
      </c>
      <c r="AL360" t="s">
        <v>378</v>
      </c>
      <c r="AM360" t="s">
        <v>378</v>
      </c>
      <c r="AN360" t="s">
        <v>378</v>
      </c>
      <c r="AO360" t="s">
        <v>378</v>
      </c>
      <c r="AP360" t="s">
        <v>378</v>
      </c>
      <c r="AQ360" t="s">
        <v>378</v>
      </c>
      <c r="AR360" t="s">
        <v>378</v>
      </c>
      <c r="AS360" t="s">
        <v>378</v>
      </c>
      <c r="AT360" t="s">
        <v>378</v>
      </c>
      <c r="AU360" t="s">
        <v>378</v>
      </c>
      <c r="AV360" t="s">
        <v>378</v>
      </c>
      <c r="AW360" t="s">
        <v>378</v>
      </c>
      <c r="AX360" t="s">
        <v>378</v>
      </c>
      <c r="AY360" t="s">
        <v>378</v>
      </c>
      <c r="AZ360" t="s">
        <v>378</v>
      </c>
      <c r="BA360" t="s">
        <v>378</v>
      </c>
      <c r="BB360" t="s">
        <v>378</v>
      </c>
      <c r="BC360" t="s">
        <v>378</v>
      </c>
      <c r="BD360" t="s">
        <v>378</v>
      </c>
      <c r="BE360" t="s">
        <v>378</v>
      </c>
      <c r="BF360" t="s">
        <v>378</v>
      </c>
      <c r="BG360" t="s">
        <v>378</v>
      </c>
      <c r="BH360" t="s">
        <v>378</v>
      </c>
    </row>
    <row r="361" spans="1:60" x14ac:dyDescent="0.35">
      <c r="A361">
        <v>360</v>
      </c>
      <c r="B361" t="s">
        <v>682</v>
      </c>
      <c r="C361" t="s">
        <v>976</v>
      </c>
      <c r="D361" t="s">
        <v>977</v>
      </c>
      <c r="E361" t="s">
        <v>947</v>
      </c>
      <c r="F361" s="25">
        <v>1.9348379629629629E-2</v>
      </c>
      <c r="G361">
        <v>9.0938999999999997</v>
      </c>
      <c r="H361" t="s">
        <v>976</v>
      </c>
      <c r="I361">
        <v>44</v>
      </c>
      <c r="J361" t="s">
        <v>377</v>
      </c>
      <c r="K361">
        <v>1</v>
      </c>
      <c r="L361">
        <v>0.65200000000000002</v>
      </c>
      <c r="M361">
        <v>1.9E-2</v>
      </c>
      <c r="N361">
        <v>8.3360000000000004E-2</v>
      </c>
      <c r="O361">
        <v>8.5999999999999998E-4</v>
      </c>
      <c r="P361">
        <v>0.20644999999999999</v>
      </c>
      <c r="Q361">
        <v>11.99616</v>
      </c>
      <c r="R361">
        <v>0.1237608</v>
      </c>
      <c r="S361">
        <v>5.6399999999999999E-2</v>
      </c>
      <c r="T361">
        <v>1.6000000000000001E-3</v>
      </c>
      <c r="U361">
        <v>0.17262</v>
      </c>
      <c r="V361" t="s">
        <v>378</v>
      </c>
      <c r="W361" t="s">
        <v>378</v>
      </c>
      <c r="X361" t="s">
        <v>378</v>
      </c>
      <c r="Y361" t="s">
        <v>378</v>
      </c>
      <c r="Z361">
        <v>509</v>
      </c>
      <c r="AA361">
        <v>12</v>
      </c>
      <c r="AB361">
        <v>516.1</v>
      </c>
      <c r="AC361">
        <v>5.0999999999999996</v>
      </c>
      <c r="AD361" t="s">
        <v>378</v>
      </c>
      <c r="AE361" t="s">
        <v>378</v>
      </c>
      <c r="AF361">
        <v>486</v>
      </c>
      <c r="AG361">
        <v>59</v>
      </c>
      <c r="AH361" t="s">
        <v>378</v>
      </c>
      <c r="AI361" t="s">
        <v>378</v>
      </c>
      <c r="AJ361" t="s">
        <v>378</v>
      </c>
      <c r="AK361" t="s">
        <v>378</v>
      </c>
      <c r="AL361" t="s">
        <v>378</v>
      </c>
      <c r="AM361" t="s">
        <v>378</v>
      </c>
      <c r="AN361" t="s">
        <v>378</v>
      </c>
      <c r="AO361" t="s">
        <v>378</v>
      </c>
      <c r="AP361" t="s">
        <v>378</v>
      </c>
      <c r="AQ361" t="s">
        <v>378</v>
      </c>
      <c r="AR361" t="s">
        <v>378</v>
      </c>
      <c r="AS361" t="s">
        <v>378</v>
      </c>
      <c r="AT361" t="s">
        <v>378</v>
      </c>
      <c r="AU361" t="s">
        <v>378</v>
      </c>
      <c r="AV361" t="s">
        <v>378</v>
      </c>
      <c r="AW361" t="s">
        <v>378</v>
      </c>
      <c r="AX361" t="s">
        <v>378</v>
      </c>
      <c r="AY361" t="s">
        <v>378</v>
      </c>
      <c r="AZ361" t="s">
        <v>378</v>
      </c>
      <c r="BA361" t="s">
        <v>378</v>
      </c>
      <c r="BB361" t="s">
        <v>378</v>
      </c>
      <c r="BC361" t="s">
        <v>378</v>
      </c>
      <c r="BD361" t="s">
        <v>378</v>
      </c>
      <c r="BE361" t="s">
        <v>378</v>
      </c>
      <c r="BF361" t="s">
        <v>378</v>
      </c>
      <c r="BG361" t="s">
        <v>378</v>
      </c>
      <c r="BH361" t="s">
        <v>378</v>
      </c>
    </row>
    <row r="362" spans="1:60" x14ac:dyDescent="0.35">
      <c r="A362">
        <v>361</v>
      </c>
      <c r="B362" t="s">
        <v>685</v>
      </c>
      <c r="C362" t="s">
        <v>978</v>
      </c>
      <c r="D362" t="s">
        <v>979</v>
      </c>
      <c r="E362" t="s">
        <v>947</v>
      </c>
      <c r="F362" s="25">
        <v>1.9950231481481482E-2</v>
      </c>
      <c r="G362">
        <v>9.8575999999999997</v>
      </c>
      <c r="H362" t="s">
        <v>978</v>
      </c>
      <c r="I362">
        <v>48</v>
      </c>
      <c r="J362" t="s">
        <v>377</v>
      </c>
      <c r="K362">
        <v>1</v>
      </c>
      <c r="L362">
        <v>0.64500000000000002</v>
      </c>
      <c r="M362">
        <v>1.6E-2</v>
      </c>
      <c r="N362">
        <v>8.3169999999999994E-2</v>
      </c>
      <c r="O362">
        <v>7.9000000000000001E-4</v>
      </c>
      <c r="P362">
        <v>0.25244</v>
      </c>
      <c r="Q362">
        <v>12.023569999999999</v>
      </c>
      <c r="R362">
        <v>0.1142073</v>
      </c>
      <c r="S362">
        <v>5.62E-2</v>
      </c>
      <c r="T362">
        <v>1.5E-3</v>
      </c>
      <c r="U362">
        <v>0.16628999999999999</v>
      </c>
      <c r="V362" t="s">
        <v>378</v>
      </c>
      <c r="W362" t="s">
        <v>378</v>
      </c>
      <c r="X362" t="s">
        <v>378</v>
      </c>
      <c r="Y362" t="s">
        <v>378</v>
      </c>
      <c r="Z362">
        <v>505</v>
      </c>
      <c r="AA362">
        <v>10</v>
      </c>
      <c r="AB362">
        <v>515</v>
      </c>
      <c r="AC362">
        <v>4.7</v>
      </c>
      <c r="AD362" t="s">
        <v>378</v>
      </c>
      <c r="AE362" t="s">
        <v>378</v>
      </c>
      <c r="AF362">
        <v>448</v>
      </c>
      <c r="AG362">
        <v>58</v>
      </c>
      <c r="AH362" t="s">
        <v>378</v>
      </c>
      <c r="AI362" t="s">
        <v>378</v>
      </c>
      <c r="AJ362" t="s">
        <v>378</v>
      </c>
      <c r="AK362" t="s">
        <v>378</v>
      </c>
      <c r="AL362" t="s">
        <v>378</v>
      </c>
      <c r="AM362" t="s">
        <v>378</v>
      </c>
      <c r="AN362" t="s">
        <v>378</v>
      </c>
      <c r="AO362" t="s">
        <v>378</v>
      </c>
      <c r="AP362" t="s">
        <v>378</v>
      </c>
      <c r="AQ362" t="s">
        <v>378</v>
      </c>
      <c r="AR362" t="s">
        <v>378</v>
      </c>
      <c r="AS362" t="s">
        <v>378</v>
      </c>
      <c r="AT362" t="s">
        <v>378</v>
      </c>
      <c r="AU362" t="s">
        <v>378</v>
      </c>
      <c r="AV362" t="s">
        <v>378</v>
      </c>
      <c r="AW362" t="s">
        <v>378</v>
      </c>
      <c r="AX362" t="s">
        <v>378</v>
      </c>
      <c r="AY362" t="s">
        <v>378</v>
      </c>
      <c r="AZ362" t="s">
        <v>378</v>
      </c>
      <c r="BA362" t="s">
        <v>378</v>
      </c>
      <c r="BB362" t="s">
        <v>378</v>
      </c>
      <c r="BC362" t="s">
        <v>378</v>
      </c>
      <c r="BD362" t="s">
        <v>378</v>
      </c>
      <c r="BE362" t="s">
        <v>378</v>
      </c>
      <c r="BF362" t="s">
        <v>378</v>
      </c>
      <c r="BG362" t="s">
        <v>378</v>
      </c>
      <c r="BH362" t="s">
        <v>378</v>
      </c>
    </row>
    <row r="363" spans="1:60" x14ac:dyDescent="0.35">
      <c r="A363">
        <v>362</v>
      </c>
      <c r="B363" t="s">
        <v>688</v>
      </c>
      <c r="C363" t="s">
        <v>980</v>
      </c>
      <c r="D363" t="s">
        <v>981</v>
      </c>
      <c r="E363" t="s">
        <v>947</v>
      </c>
      <c r="F363" s="25">
        <v>2.053587962962963E-2</v>
      </c>
      <c r="G363">
        <v>10.638999999999999</v>
      </c>
      <c r="H363" t="s">
        <v>980</v>
      </c>
      <c r="I363">
        <v>50</v>
      </c>
      <c r="J363" t="s">
        <v>377</v>
      </c>
      <c r="K363">
        <v>1</v>
      </c>
      <c r="L363">
        <v>0.749</v>
      </c>
      <c r="M363">
        <v>2.1999999999999999E-2</v>
      </c>
      <c r="N363">
        <v>8.3479999999999999E-2</v>
      </c>
      <c r="O363">
        <v>7.3999999999999999E-4</v>
      </c>
      <c r="P363">
        <v>0.26145000000000002</v>
      </c>
      <c r="Q363">
        <v>11.97892</v>
      </c>
      <c r="R363">
        <v>0.1061859</v>
      </c>
      <c r="S363">
        <v>6.4299999999999996E-2</v>
      </c>
      <c r="T363">
        <v>1.8E-3</v>
      </c>
      <c r="U363">
        <v>5.9068000000000002E-2</v>
      </c>
      <c r="V363" t="s">
        <v>378</v>
      </c>
      <c r="W363" t="s">
        <v>378</v>
      </c>
      <c r="X363" t="s">
        <v>378</v>
      </c>
      <c r="Y363" t="s">
        <v>378</v>
      </c>
      <c r="Z363">
        <v>569</v>
      </c>
      <c r="AA363">
        <v>13</v>
      </c>
      <c r="AB363">
        <v>516.9</v>
      </c>
      <c r="AC363">
        <v>4.4000000000000004</v>
      </c>
      <c r="AD363" t="s">
        <v>378</v>
      </c>
      <c r="AE363" t="s">
        <v>378</v>
      </c>
      <c r="AF363">
        <v>738</v>
      </c>
      <c r="AG363">
        <v>56</v>
      </c>
      <c r="AH363" t="s">
        <v>378</v>
      </c>
      <c r="AI363" t="s">
        <v>378</v>
      </c>
      <c r="AJ363" t="s">
        <v>378</v>
      </c>
      <c r="AK363" t="s">
        <v>378</v>
      </c>
      <c r="AL363" t="s">
        <v>378</v>
      </c>
      <c r="AM363" t="s">
        <v>378</v>
      </c>
      <c r="AN363" t="s">
        <v>378</v>
      </c>
      <c r="AO363" t="s">
        <v>378</v>
      </c>
      <c r="AP363" t="s">
        <v>378</v>
      </c>
      <c r="AQ363" t="s">
        <v>378</v>
      </c>
      <c r="AR363" t="s">
        <v>378</v>
      </c>
      <c r="AS363" t="s">
        <v>378</v>
      </c>
      <c r="AT363" t="s">
        <v>378</v>
      </c>
      <c r="AU363" t="s">
        <v>378</v>
      </c>
      <c r="AV363" t="s">
        <v>378</v>
      </c>
      <c r="AW363" t="s">
        <v>378</v>
      </c>
      <c r="AX363" t="s">
        <v>378</v>
      </c>
      <c r="AY363" t="s">
        <v>378</v>
      </c>
      <c r="AZ363" t="s">
        <v>378</v>
      </c>
      <c r="BA363" t="s">
        <v>378</v>
      </c>
      <c r="BB363" t="s">
        <v>378</v>
      </c>
      <c r="BC363" t="s">
        <v>378</v>
      </c>
      <c r="BD363" t="s">
        <v>378</v>
      </c>
      <c r="BE363" t="s">
        <v>378</v>
      </c>
      <c r="BF363" t="s">
        <v>378</v>
      </c>
      <c r="BG363" t="s">
        <v>378</v>
      </c>
      <c r="BH363" t="s">
        <v>378</v>
      </c>
    </row>
    <row r="364" spans="1:60" x14ac:dyDescent="0.35">
      <c r="A364">
        <v>363</v>
      </c>
      <c r="B364" t="s">
        <v>691</v>
      </c>
      <c r="C364" t="s">
        <v>982</v>
      </c>
      <c r="D364" t="s">
        <v>983</v>
      </c>
      <c r="E364" t="s">
        <v>947</v>
      </c>
      <c r="F364" s="25">
        <v>3.076736111111111E-2</v>
      </c>
      <c r="G364">
        <v>10.068</v>
      </c>
      <c r="H364" t="s">
        <v>982</v>
      </c>
      <c r="I364">
        <v>48</v>
      </c>
      <c r="J364" t="s">
        <v>377</v>
      </c>
      <c r="K364">
        <v>1</v>
      </c>
      <c r="L364">
        <v>0.65400000000000003</v>
      </c>
      <c r="M364">
        <v>1.7000000000000001E-2</v>
      </c>
      <c r="N364">
        <v>8.337E-2</v>
      </c>
      <c r="O364">
        <v>7.2999999999999996E-4</v>
      </c>
      <c r="P364">
        <v>-0.17935000000000001</v>
      </c>
      <c r="Q364">
        <v>11.994719999999999</v>
      </c>
      <c r="R364">
        <v>0.1050276</v>
      </c>
      <c r="S364">
        <v>5.6099999999999997E-2</v>
      </c>
      <c r="T364">
        <v>1.6000000000000001E-3</v>
      </c>
      <c r="U364">
        <v>0.49224000000000001</v>
      </c>
      <c r="V364" t="s">
        <v>378</v>
      </c>
      <c r="W364" t="s">
        <v>378</v>
      </c>
      <c r="X364" t="s">
        <v>378</v>
      </c>
      <c r="Y364" t="s">
        <v>378</v>
      </c>
      <c r="Z364">
        <v>512.1</v>
      </c>
      <c r="AA364">
        <v>9.8000000000000007</v>
      </c>
      <c r="AB364">
        <v>516.20000000000005</v>
      </c>
      <c r="AC364">
        <v>4.3</v>
      </c>
      <c r="AD364" t="s">
        <v>378</v>
      </c>
      <c r="AE364" t="s">
        <v>378</v>
      </c>
      <c r="AF364">
        <v>473</v>
      </c>
      <c r="AG364">
        <v>56</v>
      </c>
      <c r="AH364" t="s">
        <v>378</v>
      </c>
      <c r="AI364" t="s">
        <v>378</v>
      </c>
      <c r="AJ364" t="s">
        <v>378</v>
      </c>
      <c r="AK364" t="s">
        <v>378</v>
      </c>
      <c r="AL364" t="s">
        <v>378</v>
      </c>
      <c r="AM364" t="s">
        <v>378</v>
      </c>
      <c r="AN364" t="s">
        <v>378</v>
      </c>
      <c r="AO364" t="s">
        <v>378</v>
      </c>
      <c r="AP364" t="s">
        <v>378</v>
      </c>
      <c r="AQ364" t="s">
        <v>378</v>
      </c>
      <c r="AR364" t="s">
        <v>378</v>
      </c>
      <c r="AS364" t="s">
        <v>378</v>
      </c>
      <c r="AT364" t="s">
        <v>378</v>
      </c>
      <c r="AU364" t="s">
        <v>378</v>
      </c>
      <c r="AV364" t="s">
        <v>378</v>
      </c>
      <c r="AW364" t="s">
        <v>378</v>
      </c>
      <c r="AX364" t="s">
        <v>378</v>
      </c>
      <c r="AY364" t="s">
        <v>378</v>
      </c>
      <c r="AZ364" t="s">
        <v>378</v>
      </c>
      <c r="BA364" t="s">
        <v>378</v>
      </c>
      <c r="BB364" t="s">
        <v>378</v>
      </c>
      <c r="BC364" t="s">
        <v>378</v>
      </c>
      <c r="BD364" t="s">
        <v>378</v>
      </c>
      <c r="BE364" t="s">
        <v>378</v>
      </c>
      <c r="BF364" t="s">
        <v>378</v>
      </c>
      <c r="BG364" t="s">
        <v>378</v>
      </c>
      <c r="BH364" t="s">
        <v>378</v>
      </c>
    </row>
    <row r="365" spans="1:60" x14ac:dyDescent="0.35">
      <c r="A365">
        <v>364</v>
      </c>
      <c r="B365" t="s">
        <v>694</v>
      </c>
      <c r="C365" t="s">
        <v>984</v>
      </c>
      <c r="D365" t="s">
        <v>985</v>
      </c>
      <c r="E365" t="s">
        <v>947</v>
      </c>
      <c r="F365" s="25">
        <v>3.1378472222222224E-2</v>
      </c>
      <c r="G365">
        <v>8.7131000000000007</v>
      </c>
      <c r="H365" t="s">
        <v>984</v>
      </c>
      <c r="I365">
        <v>42</v>
      </c>
      <c r="J365" t="s">
        <v>377</v>
      </c>
      <c r="K365">
        <v>1</v>
      </c>
      <c r="L365">
        <v>0.63</v>
      </c>
      <c r="M365">
        <v>1.6E-2</v>
      </c>
      <c r="N365">
        <v>8.3309999999999995E-2</v>
      </c>
      <c r="O365" s="7">
        <v>8.9999999999999998E-4</v>
      </c>
      <c r="P365">
        <v>0.34287000000000001</v>
      </c>
      <c r="Q365">
        <v>12.003360000000001</v>
      </c>
      <c r="R365">
        <v>0.1296726</v>
      </c>
      <c r="S365">
        <v>5.4600000000000003E-2</v>
      </c>
      <c r="T365">
        <v>1.2999999999999999E-3</v>
      </c>
      <c r="U365">
        <v>8.1375000000000003E-2</v>
      </c>
      <c r="V365" t="s">
        <v>378</v>
      </c>
      <c r="W365" t="s">
        <v>378</v>
      </c>
      <c r="X365" t="s">
        <v>378</v>
      </c>
      <c r="Y365" t="s">
        <v>378</v>
      </c>
      <c r="Z365">
        <v>495.4</v>
      </c>
      <c r="AA365">
        <v>9.9</v>
      </c>
      <c r="AB365">
        <v>515.79999999999995</v>
      </c>
      <c r="AC365">
        <v>5.3</v>
      </c>
      <c r="AD365" t="s">
        <v>378</v>
      </c>
      <c r="AE365" t="s">
        <v>378</v>
      </c>
      <c r="AF365">
        <v>388</v>
      </c>
      <c r="AG365">
        <v>51</v>
      </c>
      <c r="AH365" t="s">
        <v>378</v>
      </c>
      <c r="AI365" t="s">
        <v>378</v>
      </c>
      <c r="AJ365" t="s">
        <v>378</v>
      </c>
      <c r="AK365" t="s">
        <v>378</v>
      </c>
      <c r="AL365" t="s">
        <v>378</v>
      </c>
      <c r="AM365" t="s">
        <v>378</v>
      </c>
      <c r="AN365" t="s">
        <v>378</v>
      </c>
      <c r="AO365" t="s">
        <v>378</v>
      </c>
      <c r="AP365" t="s">
        <v>378</v>
      </c>
      <c r="AQ365" t="s">
        <v>378</v>
      </c>
      <c r="AR365" t="s">
        <v>378</v>
      </c>
      <c r="AS365" t="s">
        <v>378</v>
      </c>
      <c r="AT365" t="s">
        <v>378</v>
      </c>
      <c r="AU365" t="s">
        <v>378</v>
      </c>
      <c r="AV365" t="s">
        <v>378</v>
      </c>
      <c r="AW365" t="s">
        <v>378</v>
      </c>
      <c r="AX365" t="s">
        <v>378</v>
      </c>
      <c r="AY365" t="s">
        <v>378</v>
      </c>
      <c r="AZ365" t="s">
        <v>378</v>
      </c>
      <c r="BA365" t="s">
        <v>378</v>
      </c>
      <c r="BB365" t="s">
        <v>378</v>
      </c>
      <c r="BC365" t="s">
        <v>378</v>
      </c>
      <c r="BD365" t="s">
        <v>378</v>
      </c>
      <c r="BE365" t="s">
        <v>378</v>
      </c>
      <c r="BF365" t="s">
        <v>378</v>
      </c>
      <c r="BG365" t="s">
        <v>378</v>
      </c>
      <c r="BH365" t="s">
        <v>378</v>
      </c>
    </row>
    <row r="366" spans="1:60" x14ac:dyDescent="0.35">
      <c r="A366">
        <v>365</v>
      </c>
      <c r="B366" t="s">
        <v>697</v>
      </c>
      <c r="C366" t="s">
        <v>986</v>
      </c>
      <c r="D366" t="s">
        <v>987</v>
      </c>
      <c r="E366" t="s">
        <v>947</v>
      </c>
      <c r="F366" s="25">
        <v>5.2662037037037033E-4</v>
      </c>
      <c r="G366">
        <v>8.1393000000000004</v>
      </c>
      <c r="H366" t="s">
        <v>986</v>
      </c>
      <c r="I366">
        <v>39</v>
      </c>
      <c r="J366" t="s">
        <v>377</v>
      </c>
      <c r="K366">
        <v>1</v>
      </c>
      <c r="L366">
        <v>0.65400000000000003</v>
      </c>
      <c r="M366">
        <v>1.7000000000000001E-2</v>
      </c>
      <c r="N366">
        <v>8.3290000000000003E-2</v>
      </c>
      <c r="O366">
        <v>6.4000000000000005E-4</v>
      </c>
      <c r="P366">
        <v>0.29929</v>
      </c>
      <c r="Q366">
        <v>12.00624</v>
      </c>
      <c r="R366">
        <v>9.2255920000000005E-2</v>
      </c>
      <c r="S366">
        <v>5.6599999999999998E-2</v>
      </c>
      <c r="T366">
        <v>1.4E-3</v>
      </c>
      <c r="U366">
        <v>4.1494000000000003E-2</v>
      </c>
      <c r="V366" t="s">
        <v>378</v>
      </c>
      <c r="W366" t="s">
        <v>378</v>
      </c>
      <c r="X366" t="s">
        <v>378</v>
      </c>
      <c r="Y366" t="s">
        <v>378</v>
      </c>
      <c r="Z366">
        <v>512.4</v>
      </c>
      <c r="AA366">
        <v>9.6999999999999993</v>
      </c>
      <c r="AB366">
        <v>515.70000000000005</v>
      </c>
      <c r="AC366">
        <v>3.8</v>
      </c>
      <c r="AD366" t="s">
        <v>378</v>
      </c>
      <c r="AE366" t="s">
        <v>378</v>
      </c>
      <c r="AF366">
        <v>488</v>
      </c>
      <c r="AG366">
        <v>54</v>
      </c>
      <c r="AH366" t="s">
        <v>378</v>
      </c>
      <c r="AI366" t="s">
        <v>378</v>
      </c>
      <c r="AJ366" t="s">
        <v>378</v>
      </c>
      <c r="AK366" t="s">
        <v>378</v>
      </c>
      <c r="AL366" t="s">
        <v>378</v>
      </c>
      <c r="AM366" t="s">
        <v>378</v>
      </c>
      <c r="AN366" t="s">
        <v>378</v>
      </c>
      <c r="AO366" t="s">
        <v>378</v>
      </c>
      <c r="AP366" t="s">
        <v>378</v>
      </c>
      <c r="AQ366" t="s">
        <v>378</v>
      </c>
      <c r="AR366" t="s">
        <v>378</v>
      </c>
      <c r="AS366" t="s">
        <v>378</v>
      </c>
      <c r="AT366" t="s">
        <v>378</v>
      </c>
      <c r="AU366" t="s">
        <v>378</v>
      </c>
      <c r="AV366" t="s">
        <v>378</v>
      </c>
      <c r="AW366" t="s">
        <v>378</v>
      </c>
      <c r="AX366" t="s">
        <v>378</v>
      </c>
      <c r="AY366" t="s">
        <v>378</v>
      </c>
      <c r="AZ366" t="s">
        <v>378</v>
      </c>
      <c r="BA366" t="s">
        <v>378</v>
      </c>
      <c r="BB366" t="s">
        <v>378</v>
      </c>
      <c r="BC366" t="s">
        <v>378</v>
      </c>
      <c r="BD366" t="s">
        <v>378</v>
      </c>
      <c r="BE366" t="s">
        <v>378</v>
      </c>
      <c r="BF366" t="s">
        <v>378</v>
      </c>
      <c r="BG366" t="s">
        <v>378</v>
      </c>
      <c r="BH366" t="s">
        <v>378</v>
      </c>
    </row>
    <row r="367" spans="1:60" x14ac:dyDescent="0.35">
      <c r="A367">
        <v>366</v>
      </c>
      <c r="B367" t="s">
        <v>700</v>
      </c>
      <c r="C367" t="s">
        <v>988</v>
      </c>
      <c r="D367" t="s">
        <v>989</v>
      </c>
      <c r="E367" t="s">
        <v>947</v>
      </c>
      <c r="F367" s="25">
        <v>1.1250000000000001E-3</v>
      </c>
      <c r="G367">
        <v>6.6311</v>
      </c>
      <c r="H367" t="s">
        <v>988</v>
      </c>
      <c r="I367">
        <v>31</v>
      </c>
      <c r="J367" t="s">
        <v>377</v>
      </c>
      <c r="K367">
        <v>1</v>
      </c>
      <c r="L367">
        <v>0.72199999999999998</v>
      </c>
      <c r="M367">
        <v>2.1000000000000001E-2</v>
      </c>
      <c r="N367">
        <v>8.3900000000000002E-2</v>
      </c>
      <c r="O367">
        <v>1.1000000000000001E-3</v>
      </c>
      <c r="P367">
        <v>0.18579999999999999</v>
      </c>
      <c r="Q367">
        <v>11.918950000000001</v>
      </c>
      <c r="R367">
        <v>0.1562675</v>
      </c>
      <c r="S367">
        <v>6.2E-2</v>
      </c>
      <c r="T367">
        <v>1.8E-3</v>
      </c>
      <c r="U367">
        <v>0.26993</v>
      </c>
      <c r="V367" t="s">
        <v>378</v>
      </c>
      <c r="W367" t="s">
        <v>378</v>
      </c>
      <c r="X367" t="s">
        <v>378</v>
      </c>
      <c r="Y367" t="s">
        <v>378</v>
      </c>
      <c r="Z367">
        <v>551</v>
      </c>
      <c r="AA367">
        <v>12</v>
      </c>
      <c r="AB367">
        <v>520.5</v>
      </c>
      <c r="AC367">
        <v>7</v>
      </c>
      <c r="AD367" t="s">
        <v>378</v>
      </c>
      <c r="AE367" t="s">
        <v>378</v>
      </c>
      <c r="AF367">
        <v>664</v>
      </c>
      <c r="AG367">
        <v>65</v>
      </c>
      <c r="AH367" t="s">
        <v>378</v>
      </c>
      <c r="AI367" t="s">
        <v>378</v>
      </c>
      <c r="AJ367" t="s">
        <v>378</v>
      </c>
      <c r="AK367" t="s">
        <v>378</v>
      </c>
      <c r="AL367" t="s">
        <v>378</v>
      </c>
      <c r="AM367" t="s">
        <v>378</v>
      </c>
      <c r="AN367" t="s">
        <v>378</v>
      </c>
      <c r="AO367" t="s">
        <v>378</v>
      </c>
      <c r="AP367" t="s">
        <v>378</v>
      </c>
      <c r="AQ367" t="s">
        <v>378</v>
      </c>
      <c r="AR367" t="s">
        <v>378</v>
      </c>
      <c r="AS367" t="s">
        <v>378</v>
      </c>
      <c r="AT367" t="s">
        <v>378</v>
      </c>
      <c r="AU367" t="s">
        <v>378</v>
      </c>
      <c r="AV367" t="s">
        <v>378</v>
      </c>
      <c r="AW367" t="s">
        <v>378</v>
      </c>
      <c r="AX367" t="s">
        <v>378</v>
      </c>
      <c r="AY367" t="s">
        <v>378</v>
      </c>
      <c r="AZ367" t="s">
        <v>378</v>
      </c>
      <c r="BA367" t="s">
        <v>378</v>
      </c>
      <c r="BB367" t="s">
        <v>378</v>
      </c>
      <c r="BC367" t="s">
        <v>378</v>
      </c>
      <c r="BD367" t="s">
        <v>378</v>
      </c>
      <c r="BE367" t="s">
        <v>378</v>
      </c>
      <c r="BF367" t="s">
        <v>378</v>
      </c>
      <c r="BG367" t="s">
        <v>378</v>
      </c>
      <c r="BH367" t="s">
        <v>378</v>
      </c>
    </row>
    <row r="368" spans="1:60" x14ac:dyDescent="0.35">
      <c r="A368">
        <v>367</v>
      </c>
      <c r="B368" t="s">
        <v>703</v>
      </c>
      <c r="C368" t="s">
        <v>990</v>
      </c>
      <c r="D368" t="s">
        <v>991</v>
      </c>
      <c r="E368" t="s">
        <v>947</v>
      </c>
      <c r="F368" s="25">
        <v>1.7164351851851852E-3</v>
      </c>
      <c r="G368">
        <v>8.7302</v>
      </c>
      <c r="H368" t="s">
        <v>990</v>
      </c>
      <c r="I368">
        <v>42</v>
      </c>
      <c r="J368" t="s">
        <v>377</v>
      </c>
      <c r="K368">
        <v>1</v>
      </c>
      <c r="L368">
        <v>0.64800000000000002</v>
      </c>
      <c r="M368">
        <v>1.7000000000000001E-2</v>
      </c>
      <c r="N368">
        <v>8.3210000000000006E-2</v>
      </c>
      <c r="O368">
        <v>7.2999999999999996E-4</v>
      </c>
      <c r="P368">
        <v>5.6677999999999999E-2</v>
      </c>
      <c r="Q368">
        <v>12.01779</v>
      </c>
      <c r="R368">
        <v>0.10543180000000001</v>
      </c>
      <c r="S368">
        <v>5.6599999999999998E-2</v>
      </c>
      <c r="T368">
        <v>1.5E-3</v>
      </c>
      <c r="U368">
        <v>0.29909999999999998</v>
      </c>
      <c r="V368" t="s">
        <v>378</v>
      </c>
      <c r="W368" t="s">
        <v>378</v>
      </c>
      <c r="X368" t="s">
        <v>378</v>
      </c>
      <c r="Y368" t="s">
        <v>378</v>
      </c>
      <c r="Z368">
        <v>506</v>
      </c>
      <c r="AA368">
        <v>10</v>
      </c>
      <c r="AB368">
        <v>515.20000000000005</v>
      </c>
      <c r="AC368">
        <v>4.3</v>
      </c>
      <c r="AD368" t="s">
        <v>378</v>
      </c>
      <c r="AE368" t="s">
        <v>378</v>
      </c>
      <c r="AF368">
        <v>463</v>
      </c>
      <c r="AG368">
        <v>59</v>
      </c>
      <c r="AH368" t="s">
        <v>378</v>
      </c>
      <c r="AI368" t="s">
        <v>378</v>
      </c>
      <c r="AJ368" t="s">
        <v>378</v>
      </c>
      <c r="AK368" t="s">
        <v>378</v>
      </c>
      <c r="AL368" t="s">
        <v>378</v>
      </c>
      <c r="AM368" t="s">
        <v>378</v>
      </c>
      <c r="AN368" t="s">
        <v>378</v>
      </c>
      <c r="AO368" t="s">
        <v>378</v>
      </c>
      <c r="AP368" t="s">
        <v>378</v>
      </c>
      <c r="AQ368" t="s">
        <v>378</v>
      </c>
      <c r="AR368" t="s">
        <v>378</v>
      </c>
      <c r="AS368" t="s">
        <v>378</v>
      </c>
      <c r="AT368" t="s">
        <v>378</v>
      </c>
      <c r="AU368" t="s">
        <v>378</v>
      </c>
      <c r="AV368" t="s">
        <v>378</v>
      </c>
      <c r="AW368" t="s">
        <v>378</v>
      </c>
      <c r="AX368" t="s">
        <v>378</v>
      </c>
      <c r="AY368" t="s">
        <v>378</v>
      </c>
      <c r="AZ368" t="s">
        <v>378</v>
      </c>
      <c r="BA368" t="s">
        <v>378</v>
      </c>
      <c r="BB368" t="s">
        <v>378</v>
      </c>
      <c r="BC368" t="s">
        <v>378</v>
      </c>
      <c r="BD368" t="s">
        <v>378</v>
      </c>
      <c r="BE368" t="s">
        <v>378</v>
      </c>
      <c r="BF368" t="s">
        <v>378</v>
      </c>
      <c r="BG368" t="s">
        <v>378</v>
      </c>
      <c r="BH368" t="s">
        <v>378</v>
      </c>
    </row>
    <row r="369" spans="1:60" x14ac:dyDescent="0.35">
      <c r="A369">
        <v>368</v>
      </c>
      <c r="B369" t="s">
        <v>795</v>
      </c>
      <c r="C369" t="s">
        <v>992</v>
      </c>
      <c r="D369" t="s">
        <v>993</v>
      </c>
      <c r="E369" t="s">
        <v>947</v>
      </c>
      <c r="F369" s="25">
        <v>1.3721064814814816E-2</v>
      </c>
      <c r="G369">
        <v>9.6677</v>
      </c>
      <c r="H369" t="s">
        <v>992</v>
      </c>
      <c r="I369">
        <v>46</v>
      </c>
      <c r="J369" t="s">
        <v>377</v>
      </c>
      <c r="K369">
        <v>1</v>
      </c>
      <c r="L369">
        <v>0.64</v>
      </c>
      <c r="M369">
        <v>1.6E-2</v>
      </c>
      <c r="N369">
        <v>8.3360000000000004E-2</v>
      </c>
      <c r="O369">
        <v>7.6000000000000004E-4</v>
      </c>
      <c r="P369">
        <v>0.30138999999999999</v>
      </c>
      <c r="Q369">
        <v>11.99616</v>
      </c>
      <c r="R369">
        <v>0.10936999999999999</v>
      </c>
      <c r="S369">
        <v>5.6000000000000001E-2</v>
      </c>
      <c r="T369">
        <v>1.2999999999999999E-3</v>
      </c>
      <c r="U369">
        <v>6.3408000000000006E-2</v>
      </c>
      <c r="V369" t="s">
        <v>378</v>
      </c>
      <c r="W369" t="s">
        <v>378</v>
      </c>
      <c r="X369" t="s">
        <v>378</v>
      </c>
      <c r="Y369" t="s">
        <v>378</v>
      </c>
      <c r="Z369">
        <v>501.9</v>
      </c>
      <c r="AA369">
        <v>9.6</v>
      </c>
      <c r="AB369">
        <v>516.1</v>
      </c>
      <c r="AC369">
        <v>4.5</v>
      </c>
      <c r="AD369" t="s">
        <v>378</v>
      </c>
      <c r="AE369" t="s">
        <v>378</v>
      </c>
      <c r="AF369">
        <v>442</v>
      </c>
      <c r="AG369">
        <v>52</v>
      </c>
      <c r="AH369" t="s">
        <v>378</v>
      </c>
      <c r="AI369" t="s">
        <v>378</v>
      </c>
      <c r="AJ369" t="s">
        <v>378</v>
      </c>
      <c r="AK369" t="s">
        <v>378</v>
      </c>
      <c r="AL369" t="s">
        <v>378</v>
      </c>
      <c r="AM369" t="s">
        <v>378</v>
      </c>
      <c r="AN369" t="s">
        <v>378</v>
      </c>
      <c r="AO369" t="s">
        <v>378</v>
      </c>
      <c r="AP369" t="s">
        <v>378</v>
      </c>
      <c r="AQ369" t="s">
        <v>378</v>
      </c>
      <c r="AR369" t="s">
        <v>378</v>
      </c>
      <c r="AS369" t="s">
        <v>378</v>
      </c>
      <c r="AT369" t="s">
        <v>378</v>
      </c>
      <c r="AU369" t="s">
        <v>378</v>
      </c>
      <c r="AV369" t="s">
        <v>378</v>
      </c>
      <c r="AW369" t="s">
        <v>378</v>
      </c>
      <c r="AX369" t="s">
        <v>378</v>
      </c>
      <c r="AY369" t="s">
        <v>378</v>
      </c>
      <c r="AZ369" t="s">
        <v>378</v>
      </c>
      <c r="BA369" t="s">
        <v>378</v>
      </c>
      <c r="BB369" t="s">
        <v>378</v>
      </c>
      <c r="BC369" t="s">
        <v>378</v>
      </c>
      <c r="BD369" t="s">
        <v>378</v>
      </c>
      <c r="BE369" t="s">
        <v>378</v>
      </c>
      <c r="BF369" t="s">
        <v>378</v>
      </c>
      <c r="BG369" t="s">
        <v>378</v>
      </c>
      <c r="BH369" t="s">
        <v>378</v>
      </c>
    </row>
    <row r="370" spans="1:60" x14ac:dyDescent="0.35">
      <c r="A370">
        <v>369</v>
      </c>
      <c r="B370" t="s">
        <v>798</v>
      </c>
      <c r="C370" t="s">
        <v>994</v>
      </c>
      <c r="D370" t="s">
        <v>995</v>
      </c>
      <c r="E370" t="s">
        <v>947</v>
      </c>
      <c r="F370" s="25">
        <v>1.4939814814814814E-2</v>
      </c>
      <c r="G370">
        <v>8.5402000000000005</v>
      </c>
      <c r="H370" t="s">
        <v>994</v>
      </c>
      <c r="I370">
        <v>41</v>
      </c>
      <c r="J370" t="s">
        <v>377</v>
      </c>
      <c r="K370">
        <v>1</v>
      </c>
      <c r="L370">
        <v>0.68500000000000005</v>
      </c>
      <c r="M370">
        <v>2.5999999999999999E-2</v>
      </c>
      <c r="N370">
        <v>8.3339999999999997E-2</v>
      </c>
      <c r="O370">
        <v>9.3000000000000005E-4</v>
      </c>
      <c r="P370">
        <v>0.39402999999999999</v>
      </c>
      <c r="Q370">
        <v>11.999040000000001</v>
      </c>
      <c r="R370">
        <v>0.13389860000000001</v>
      </c>
      <c r="S370">
        <v>5.9900000000000002E-2</v>
      </c>
      <c r="T370">
        <v>2.2000000000000001E-3</v>
      </c>
      <c r="U370">
        <v>-0.1051</v>
      </c>
      <c r="V370" t="s">
        <v>378</v>
      </c>
      <c r="W370" t="s">
        <v>378</v>
      </c>
      <c r="X370" t="s">
        <v>378</v>
      </c>
      <c r="Y370" t="s">
        <v>378</v>
      </c>
      <c r="Z370">
        <v>532</v>
      </c>
      <c r="AA370">
        <v>16</v>
      </c>
      <c r="AB370">
        <v>516</v>
      </c>
      <c r="AC370">
        <v>5.5</v>
      </c>
      <c r="AD370" t="s">
        <v>378</v>
      </c>
      <c r="AE370" t="s">
        <v>378</v>
      </c>
      <c r="AF370">
        <v>578</v>
      </c>
      <c r="AG370">
        <v>79</v>
      </c>
      <c r="AH370" t="s">
        <v>378</v>
      </c>
      <c r="AI370" t="s">
        <v>378</v>
      </c>
      <c r="AJ370" t="s">
        <v>378</v>
      </c>
      <c r="AK370" t="s">
        <v>378</v>
      </c>
      <c r="AL370" t="s">
        <v>378</v>
      </c>
      <c r="AM370" t="s">
        <v>378</v>
      </c>
      <c r="AN370" t="s">
        <v>378</v>
      </c>
      <c r="AO370" t="s">
        <v>378</v>
      </c>
      <c r="AP370" t="s">
        <v>378</v>
      </c>
      <c r="AQ370" t="s">
        <v>378</v>
      </c>
      <c r="AR370" t="s">
        <v>378</v>
      </c>
      <c r="AS370" t="s">
        <v>378</v>
      </c>
      <c r="AT370" t="s">
        <v>378</v>
      </c>
      <c r="AU370" t="s">
        <v>378</v>
      </c>
      <c r="AV370" t="s">
        <v>378</v>
      </c>
      <c r="AW370" t="s">
        <v>378</v>
      </c>
      <c r="AX370" t="s">
        <v>378</v>
      </c>
      <c r="AY370" t="s">
        <v>378</v>
      </c>
      <c r="AZ370" t="s">
        <v>378</v>
      </c>
      <c r="BA370" t="s">
        <v>378</v>
      </c>
      <c r="BB370" t="s">
        <v>378</v>
      </c>
      <c r="BC370" t="s">
        <v>378</v>
      </c>
      <c r="BD370" t="s">
        <v>378</v>
      </c>
      <c r="BE370" t="s">
        <v>378</v>
      </c>
      <c r="BF370" t="s">
        <v>378</v>
      </c>
      <c r="BG370" t="s">
        <v>378</v>
      </c>
      <c r="BH370" t="s">
        <v>378</v>
      </c>
    </row>
    <row r="371" spans="1:60" x14ac:dyDescent="0.35">
      <c r="A371">
        <v>370</v>
      </c>
      <c r="G371" t="s">
        <v>378</v>
      </c>
      <c r="I371" t="s">
        <v>378</v>
      </c>
      <c r="K371" t="s">
        <v>378</v>
      </c>
      <c r="L371" t="s">
        <v>378</v>
      </c>
      <c r="M371" t="s">
        <v>378</v>
      </c>
      <c r="N371" t="s">
        <v>378</v>
      </c>
      <c r="O371" t="s">
        <v>378</v>
      </c>
      <c r="P371" t="s">
        <v>378</v>
      </c>
      <c r="Q371" t="s">
        <v>378</v>
      </c>
      <c r="R371" t="s">
        <v>378</v>
      </c>
      <c r="S371" t="s">
        <v>378</v>
      </c>
      <c r="T371" t="s">
        <v>378</v>
      </c>
      <c r="U371" t="s">
        <v>378</v>
      </c>
      <c r="V371" t="s">
        <v>378</v>
      </c>
      <c r="W371" t="s">
        <v>378</v>
      </c>
      <c r="X371" t="s">
        <v>378</v>
      </c>
      <c r="Y371" t="s">
        <v>378</v>
      </c>
      <c r="Z371" t="s">
        <v>378</v>
      </c>
      <c r="AA371" t="s">
        <v>378</v>
      </c>
      <c r="AB371" t="s">
        <v>378</v>
      </c>
      <c r="AC371" t="s">
        <v>378</v>
      </c>
      <c r="AD371" t="s">
        <v>378</v>
      </c>
      <c r="AE371" t="s">
        <v>378</v>
      </c>
      <c r="AF371" t="s">
        <v>378</v>
      </c>
      <c r="AG371" t="s">
        <v>378</v>
      </c>
      <c r="AH371" t="s">
        <v>378</v>
      </c>
      <c r="AI371" t="s">
        <v>378</v>
      </c>
      <c r="AJ371" t="s">
        <v>378</v>
      </c>
      <c r="AK371" t="s">
        <v>378</v>
      </c>
      <c r="AL371" t="s">
        <v>378</v>
      </c>
      <c r="AM371" t="s">
        <v>378</v>
      </c>
      <c r="AN371" t="s">
        <v>378</v>
      </c>
      <c r="AO371" t="s">
        <v>378</v>
      </c>
      <c r="AP371" t="s">
        <v>378</v>
      </c>
      <c r="AQ371" t="s">
        <v>378</v>
      </c>
      <c r="AR371" t="s">
        <v>378</v>
      </c>
      <c r="AS371" t="s">
        <v>378</v>
      </c>
      <c r="AT371" t="s">
        <v>378</v>
      </c>
      <c r="AU371" t="s">
        <v>378</v>
      </c>
      <c r="AV371" t="s">
        <v>378</v>
      </c>
      <c r="AW371" t="s">
        <v>378</v>
      </c>
      <c r="AX371" t="s">
        <v>378</v>
      </c>
      <c r="AY371" t="s">
        <v>378</v>
      </c>
      <c r="AZ371" t="s">
        <v>378</v>
      </c>
      <c r="BA371" t="s">
        <v>378</v>
      </c>
      <c r="BB371" t="s">
        <v>378</v>
      </c>
      <c r="BC371" t="s">
        <v>378</v>
      </c>
      <c r="BD371" t="s">
        <v>378</v>
      </c>
      <c r="BE371" t="s">
        <v>378</v>
      </c>
      <c r="BF371" t="s">
        <v>378</v>
      </c>
      <c r="BG371" t="s">
        <v>378</v>
      </c>
      <c r="BH371" t="s">
        <v>378</v>
      </c>
    </row>
    <row r="372" spans="1:60" x14ac:dyDescent="0.35">
      <c r="A372">
        <v>371</v>
      </c>
      <c r="B372" t="s">
        <v>1024</v>
      </c>
      <c r="C372" t="s">
        <v>707</v>
      </c>
      <c r="D372" t="s">
        <v>997</v>
      </c>
      <c r="E372" t="s">
        <v>934</v>
      </c>
      <c r="F372" s="25">
        <v>2.3387731481481485E-2</v>
      </c>
      <c r="G372">
        <v>12.862</v>
      </c>
      <c r="H372" t="s">
        <v>707</v>
      </c>
      <c r="I372">
        <v>61</v>
      </c>
      <c r="J372" t="s">
        <v>377</v>
      </c>
      <c r="K372">
        <v>1</v>
      </c>
      <c r="L372">
        <v>0.51900000000000002</v>
      </c>
      <c r="M372">
        <v>1.2999999999999999E-2</v>
      </c>
      <c r="N372">
        <v>6.4860000000000001E-2</v>
      </c>
      <c r="O372">
        <v>5.1999999999999995E-4</v>
      </c>
      <c r="P372">
        <v>-0.15082999999999999</v>
      </c>
      <c r="Q372">
        <v>15.417820000000001</v>
      </c>
      <c r="R372">
        <v>0.1236088</v>
      </c>
      <c r="S372">
        <v>5.6099999999999997E-2</v>
      </c>
      <c r="T372">
        <v>1.6999999999999999E-3</v>
      </c>
      <c r="U372">
        <v>0.42945</v>
      </c>
      <c r="V372" t="s">
        <v>378</v>
      </c>
      <c r="W372" t="s">
        <v>378</v>
      </c>
      <c r="X372" t="s">
        <v>378</v>
      </c>
      <c r="Y372" t="s">
        <v>378</v>
      </c>
      <c r="Z372">
        <v>425.4</v>
      </c>
      <c r="AA372">
        <v>8.6</v>
      </c>
      <c r="AB372">
        <v>405.1</v>
      </c>
      <c r="AC372">
        <v>3.1</v>
      </c>
      <c r="AD372" t="s">
        <v>378</v>
      </c>
      <c r="AE372" t="s">
        <v>378</v>
      </c>
      <c r="AF372">
        <v>471</v>
      </c>
      <c r="AG372">
        <v>60</v>
      </c>
      <c r="AH372" t="s">
        <v>378</v>
      </c>
      <c r="AI372" t="s">
        <v>378</v>
      </c>
      <c r="AJ372" t="s">
        <v>378</v>
      </c>
      <c r="AK372" t="s">
        <v>378</v>
      </c>
      <c r="AL372" t="s">
        <v>378</v>
      </c>
      <c r="AM372" t="s">
        <v>378</v>
      </c>
      <c r="AN372" t="s">
        <v>378</v>
      </c>
      <c r="AO372" t="s">
        <v>378</v>
      </c>
      <c r="AP372" t="s">
        <v>378</v>
      </c>
      <c r="AQ372" t="s">
        <v>378</v>
      </c>
      <c r="AR372" t="s">
        <v>378</v>
      </c>
      <c r="AS372" t="s">
        <v>378</v>
      </c>
      <c r="AT372" t="s">
        <v>378</v>
      </c>
      <c r="AU372" t="s">
        <v>378</v>
      </c>
      <c r="AV372" t="s">
        <v>378</v>
      </c>
      <c r="AW372" t="s">
        <v>378</v>
      </c>
      <c r="AX372" t="s">
        <v>378</v>
      </c>
      <c r="AY372" t="s">
        <v>378</v>
      </c>
      <c r="AZ372" t="s">
        <v>378</v>
      </c>
      <c r="BA372" t="s">
        <v>378</v>
      </c>
      <c r="BB372" t="s">
        <v>378</v>
      </c>
      <c r="BC372" t="s">
        <v>378</v>
      </c>
      <c r="BD372" t="s">
        <v>378</v>
      </c>
      <c r="BE372" t="s">
        <v>378</v>
      </c>
      <c r="BF372" t="s">
        <v>378</v>
      </c>
      <c r="BG372" t="s">
        <v>378</v>
      </c>
      <c r="BH372" t="s">
        <v>378</v>
      </c>
    </row>
    <row r="373" spans="1:60" x14ac:dyDescent="0.35">
      <c r="A373">
        <v>372</v>
      </c>
      <c r="B373" t="s">
        <v>996</v>
      </c>
      <c r="C373" t="s">
        <v>999</v>
      </c>
      <c r="D373" t="s">
        <v>1000</v>
      </c>
      <c r="E373" t="s">
        <v>934</v>
      </c>
      <c r="F373" s="25">
        <v>2.4000000000000004E-2</v>
      </c>
      <c r="G373">
        <v>11.071</v>
      </c>
      <c r="H373" t="s">
        <v>999</v>
      </c>
      <c r="I373">
        <v>53</v>
      </c>
      <c r="J373" t="s">
        <v>377</v>
      </c>
      <c r="K373">
        <v>1</v>
      </c>
      <c r="L373">
        <v>0.504</v>
      </c>
      <c r="M373">
        <v>1.4E-2</v>
      </c>
      <c r="N373">
        <v>6.4850000000000005E-2</v>
      </c>
      <c r="O373">
        <v>5.4000000000000001E-4</v>
      </c>
      <c r="P373">
        <v>0.16888</v>
      </c>
      <c r="Q373">
        <v>15.420199999999999</v>
      </c>
      <c r="R373">
        <v>0.12840260000000001</v>
      </c>
      <c r="S373">
        <v>5.4899999999999997E-2</v>
      </c>
      <c r="T373">
        <v>1.5E-3</v>
      </c>
      <c r="U373">
        <v>0.11792</v>
      </c>
      <c r="V373" t="s">
        <v>378</v>
      </c>
      <c r="W373" t="s">
        <v>378</v>
      </c>
      <c r="X373" t="s">
        <v>378</v>
      </c>
      <c r="Y373" t="s">
        <v>378</v>
      </c>
      <c r="Z373">
        <v>413.9</v>
      </c>
      <c r="AA373">
        <v>9.6</v>
      </c>
      <c r="AB373">
        <v>405</v>
      </c>
      <c r="AC373">
        <v>3.2</v>
      </c>
      <c r="AD373" t="s">
        <v>378</v>
      </c>
      <c r="AE373" t="s">
        <v>378</v>
      </c>
      <c r="AF373">
        <v>394</v>
      </c>
      <c r="AG373">
        <v>59</v>
      </c>
      <c r="AH373" t="s">
        <v>378</v>
      </c>
      <c r="AI373" t="s">
        <v>378</v>
      </c>
      <c r="AJ373" t="s">
        <v>378</v>
      </c>
      <c r="AK373" t="s">
        <v>378</v>
      </c>
      <c r="AL373" t="s">
        <v>378</v>
      </c>
      <c r="AM373" t="s">
        <v>378</v>
      </c>
      <c r="AN373" t="s">
        <v>378</v>
      </c>
      <c r="AO373" t="s">
        <v>378</v>
      </c>
      <c r="AP373" t="s">
        <v>378</v>
      </c>
      <c r="AQ373" t="s">
        <v>378</v>
      </c>
      <c r="AR373" t="s">
        <v>378</v>
      </c>
      <c r="AS373" t="s">
        <v>378</v>
      </c>
      <c r="AT373" t="s">
        <v>378</v>
      </c>
      <c r="AU373" t="s">
        <v>378</v>
      </c>
      <c r="AV373" t="s">
        <v>378</v>
      </c>
      <c r="AW373" t="s">
        <v>378</v>
      </c>
      <c r="AX373" t="s">
        <v>378</v>
      </c>
      <c r="AY373" t="s">
        <v>378</v>
      </c>
      <c r="AZ373" t="s">
        <v>378</v>
      </c>
      <c r="BA373" t="s">
        <v>378</v>
      </c>
      <c r="BB373" t="s">
        <v>378</v>
      </c>
      <c r="BC373" t="s">
        <v>378</v>
      </c>
      <c r="BD373" t="s">
        <v>378</v>
      </c>
      <c r="BE373" t="s">
        <v>378</v>
      </c>
      <c r="BF373" t="s">
        <v>378</v>
      </c>
      <c r="BG373" t="s">
        <v>378</v>
      </c>
      <c r="BH373" t="s">
        <v>378</v>
      </c>
    </row>
    <row r="374" spans="1:60" x14ac:dyDescent="0.35">
      <c r="A374">
        <v>373</v>
      </c>
      <c r="B374" t="s">
        <v>998</v>
      </c>
      <c r="C374" t="s">
        <v>710</v>
      </c>
      <c r="D374" t="s">
        <v>1002</v>
      </c>
      <c r="E374" t="s">
        <v>934</v>
      </c>
      <c r="F374" s="25">
        <v>3.355787037037037E-2</v>
      </c>
      <c r="G374">
        <v>11.512</v>
      </c>
      <c r="H374" t="s">
        <v>710</v>
      </c>
      <c r="I374">
        <v>55</v>
      </c>
      <c r="J374" t="s">
        <v>377</v>
      </c>
      <c r="K374">
        <v>1</v>
      </c>
      <c r="L374">
        <v>0.51900000000000002</v>
      </c>
      <c r="M374">
        <v>1.2E-2</v>
      </c>
      <c r="N374">
        <v>6.6610000000000003E-2</v>
      </c>
      <c r="O374">
        <v>5.5999999999999995E-4</v>
      </c>
      <c r="P374">
        <v>0.11139</v>
      </c>
      <c r="Q374">
        <v>15.01276</v>
      </c>
      <c r="R374">
        <v>0.12621450000000001</v>
      </c>
      <c r="S374">
        <v>5.62E-2</v>
      </c>
      <c r="T374">
        <v>1.2999999999999999E-3</v>
      </c>
      <c r="U374">
        <v>0.23862</v>
      </c>
      <c r="V374" t="s">
        <v>378</v>
      </c>
      <c r="W374" t="s">
        <v>378</v>
      </c>
      <c r="X374" t="s">
        <v>378</v>
      </c>
      <c r="Y374" t="s">
        <v>378</v>
      </c>
      <c r="Z374">
        <v>423.8</v>
      </c>
      <c r="AA374">
        <v>7.7</v>
      </c>
      <c r="AB374">
        <v>415.7</v>
      </c>
      <c r="AC374">
        <v>3.4</v>
      </c>
      <c r="AD374" t="s">
        <v>378</v>
      </c>
      <c r="AE374" t="s">
        <v>378</v>
      </c>
      <c r="AF374">
        <v>473</v>
      </c>
      <c r="AG374">
        <v>54</v>
      </c>
      <c r="AH374" t="s">
        <v>378</v>
      </c>
      <c r="AI374" t="s">
        <v>378</v>
      </c>
      <c r="AJ374" t="s">
        <v>378</v>
      </c>
      <c r="AK374" t="s">
        <v>378</v>
      </c>
      <c r="AL374" t="s">
        <v>378</v>
      </c>
      <c r="AM374" t="s">
        <v>378</v>
      </c>
      <c r="AN374" t="s">
        <v>378</v>
      </c>
      <c r="AO374" t="s">
        <v>378</v>
      </c>
      <c r="AP374" t="s">
        <v>378</v>
      </c>
      <c r="AQ374" t="s">
        <v>378</v>
      </c>
      <c r="AR374" t="s">
        <v>378</v>
      </c>
      <c r="AS374" t="s">
        <v>378</v>
      </c>
      <c r="AT374" t="s">
        <v>378</v>
      </c>
      <c r="AU374" t="s">
        <v>378</v>
      </c>
      <c r="AV374" t="s">
        <v>378</v>
      </c>
      <c r="AW374" t="s">
        <v>378</v>
      </c>
      <c r="AX374" t="s">
        <v>378</v>
      </c>
      <c r="AY374" t="s">
        <v>378</v>
      </c>
      <c r="AZ374" t="s">
        <v>378</v>
      </c>
      <c r="BA374" t="s">
        <v>378</v>
      </c>
      <c r="BB374" t="s">
        <v>378</v>
      </c>
      <c r="BC374" t="s">
        <v>378</v>
      </c>
      <c r="BD374" t="s">
        <v>378</v>
      </c>
      <c r="BE374" t="s">
        <v>378</v>
      </c>
      <c r="BF374" t="s">
        <v>378</v>
      </c>
      <c r="BG374" t="s">
        <v>378</v>
      </c>
      <c r="BH374" t="s">
        <v>378</v>
      </c>
    </row>
    <row r="375" spans="1:60" x14ac:dyDescent="0.35">
      <c r="A375">
        <v>374</v>
      </c>
      <c r="B375" t="s">
        <v>1001</v>
      </c>
      <c r="C375" t="s">
        <v>713</v>
      </c>
      <c r="D375" t="s">
        <v>1004</v>
      </c>
      <c r="E375" t="s">
        <v>947</v>
      </c>
      <c r="F375" s="25">
        <v>3.3703703703703704E-3</v>
      </c>
      <c r="G375">
        <v>5.5979000000000001</v>
      </c>
      <c r="H375" t="s">
        <v>713</v>
      </c>
      <c r="I375">
        <v>27</v>
      </c>
      <c r="J375" t="s">
        <v>377</v>
      </c>
      <c r="K375">
        <v>1</v>
      </c>
      <c r="L375">
        <v>0.51200000000000001</v>
      </c>
      <c r="M375">
        <v>2.1000000000000001E-2</v>
      </c>
      <c r="N375">
        <v>6.5600000000000006E-2</v>
      </c>
      <c r="O375">
        <v>1E-3</v>
      </c>
      <c r="P375">
        <v>0.13503000000000001</v>
      </c>
      <c r="Q375">
        <v>15.2439</v>
      </c>
      <c r="R375">
        <v>0.23237659999999999</v>
      </c>
      <c r="S375">
        <v>5.5800000000000002E-2</v>
      </c>
      <c r="T375">
        <v>2.3E-3</v>
      </c>
      <c r="U375">
        <v>0.23676</v>
      </c>
      <c r="V375" t="s">
        <v>378</v>
      </c>
      <c r="W375" t="s">
        <v>378</v>
      </c>
      <c r="X375" t="s">
        <v>378</v>
      </c>
      <c r="Y375" t="s">
        <v>378</v>
      </c>
      <c r="Z375">
        <v>420</v>
      </c>
      <c r="AA375">
        <v>14</v>
      </c>
      <c r="AB375">
        <v>409.7</v>
      </c>
      <c r="AC375">
        <v>6</v>
      </c>
      <c r="AD375" t="s">
        <v>378</v>
      </c>
      <c r="AE375" t="s">
        <v>378</v>
      </c>
      <c r="AF375">
        <v>449</v>
      </c>
      <c r="AG375">
        <v>96</v>
      </c>
      <c r="AH375" t="s">
        <v>378</v>
      </c>
      <c r="AI375" t="s">
        <v>378</v>
      </c>
      <c r="AJ375" t="s">
        <v>378</v>
      </c>
      <c r="AK375" t="s">
        <v>378</v>
      </c>
      <c r="AL375" t="s">
        <v>378</v>
      </c>
      <c r="AM375" t="s">
        <v>378</v>
      </c>
      <c r="AN375" t="s">
        <v>378</v>
      </c>
      <c r="AO375" t="s">
        <v>378</v>
      </c>
      <c r="AP375" t="s">
        <v>378</v>
      </c>
      <c r="AQ375" t="s">
        <v>378</v>
      </c>
      <c r="AR375" t="s">
        <v>378</v>
      </c>
      <c r="AS375" t="s">
        <v>378</v>
      </c>
      <c r="AT375" t="s">
        <v>378</v>
      </c>
      <c r="AU375" t="s">
        <v>378</v>
      </c>
      <c r="AV375" t="s">
        <v>378</v>
      </c>
      <c r="AW375" t="s">
        <v>378</v>
      </c>
      <c r="AX375" t="s">
        <v>378</v>
      </c>
      <c r="AY375" t="s">
        <v>378</v>
      </c>
      <c r="AZ375" t="s">
        <v>378</v>
      </c>
      <c r="BA375" t="s">
        <v>378</v>
      </c>
      <c r="BB375" t="s">
        <v>378</v>
      </c>
      <c r="BC375" t="s">
        <v>378</v>
      </c>
      <c r="BD375" t="s">
        <v>378</v>
      </c>
      <c r="BE375" t="s">
        <v>378</v>
      </c>
      <c r="BF375" t="s">
        <v>378</v>
      </c>
      <c r="BG375" t="s">
        <v>378</v>
      </c>
      <c r="BH375" t="s">
        <v>378</v>
      </c>
    </row>
    <row r="376" spans="1:60" x14ac:dyDescent="0.35">
      <c r="A376">
        <v>375</v>
      </c>
      <c r="B376" t="s">
        <v>1003</v>
      </c>
      <c r="C376" t="s">
        <v>716</v>
      </c>
      <c r="D376" t="s">
        <v>1006</v>
      </c>
      <c r="E376" t="s">
        <v>947</v>
      </c>
      <c r="F376" s="25">
        <v>1.4790509259259258E-2</v>
      </c>
      <c r="G376">
        <v>4.8323999999999998</v>
      </c>
      <c r="H376" t="s">
        <v>716</v>
      </c>
      <c r="I376">
        <v>23</v>
      </c>
      <c r="J376" t="s">
        <v>377</v>
      </c>
      <c r="K376">
        <v>1</v>
      </c>
      <c r="L376">
        <v>0.503</v>
      </c>
      <c r="M376">
        <v>1.2999999999999999E-2</v>
      </c>
      <c r="N376">
        <v>6.5540000000000001E-2</v>
      </c>
      <c r="O376">
        <v>7.7999999999999999E-4</v>
      </c>
      <c r="P376">
        <v>0.30460999999999999</v>
      </c>
      <c r="Q376">
        <v>15.257860000000001</v>
      </c>
      <c r="R376">
        <v>0.18158569999999999</v>
      </c>
      <c r="S376">
        <v>5.5899999999999998E-2</v>
      </c>
      <c r="T376">
        <v>1.4E-3</v>
      </c>
      <c r="U376">
        <v>0.27424999999999999</v>
      </c>
      <c r="V376" t="s">
        <v>378</v>
      </c>
      <c r="W376" t="s">
        <v>378</v>
      </c>
      <c r="X376" t="s">
        <v>378</v>
      </c>
      <c r="Y376" t="s">
        <v>378</v>
      </c>
      <c r="Z376">
        <v>413.2</v>
      </c>
      <c r="AA376">
        <v>8.6999999999999993</v>
      </c>
      <c r="AB376">
        <v>409.2</v>
      </c>
      <c r="AC376">
        <v>4.7</v>
      </c>
      <c r="AD376" t="s">
        <v>378</v>
      </c>
      <c r="AE376" t="s">
        <v>378</v>
      </c>
      <c r="AF376">
        <v>440</v>
      </c>
      <c r="AG376">
        <v>55</v>
      </c>
      <c r="AH376" t="s">
        <v>378</v>
      </c>
      <c r="AI376" t="s">
        <v>378</v>
      </c>
      <c r="AJ376" t="s">
        <v>378</v>
      </c>
      <c r="AK376" t="s">
        <v>378</v>
      </c>
      <c r="AL376" t="s">
        <v>378</v>
      </c>
      <c r="AM376" t="s">
        <v>378</v>
      </c>
      <c r="AN376" t="s">
        <v>378</v>
      </c>
      <c r="AO376" t="s">
        <v>378</v>
      </c>
      <c r="AP376" t="s">
        <v>378</v>
      </c>
      <c r="AQ376" t="s">
        <v>378</v>
      </c>
      <c r="AR376" t="s">
        <v>378</v>
      </c>
      <c r="AS376" t="s">
        <v>378</v>
      </c>
      <c r="AT376" t="s">
        <v>378</v>
      </c>
      <c r="AU376" t="s">
        <v>378</v>
      </c>
      <c r="AV376" t="s">
        <v>378</v>
      </c>
      <c r="AW376" t="s">
        <v>378</v>
      </c>
      <c r="AX376" t="s">
        <v>378</v>
      </c>
      <c r="AY376" t="s">
        <v>378</v>
      </c>
      <c r="AZ376" t="s">
        <v>378</v>
      </c>
      <c r="BA376" t="s">
        <v>378</v>
      </c>
      <c r="BB376" t="s">
        <v>378</v>
      </c>
      <c r="BC376" t="s">
        <v>378</v>
      </c>
      <c r="BD376" t="s">
        <v>378</v>
      </c>
      <c r="BE376" t="s">
        <v>378</v>
      </c>
      <c r="BF376" t="s">
        <v>378</v>
      </c>
      <c r="BG376" t="s">
        <v>378</v>
      </c>
      <c r="BH376" t="s">
        <v>378</v>
      </c>
    </row>
    <row r="377" spans="1:60" x14ac:dyDescent="0.35">
      <c r="A377">
        <v>376</v>
      </c>
      <c r="B377" t="s">
        <v>1005</v>
      </c>
      <c r="C377" t="s">
        <v>719</v>
      </c>
      <c r="D377" t="s">
        <v>1008</v>
      </c>
      <c r="E377" t="s">
        <v>947</v>
      </c>
      <c r="F377" s="25">
        <v>2.6164351851851855E-2</v>
      </c>
      <c r="G377">
        <v>9.4075000000000006</v>
      </c>
      <c r="H377" t="s">
        <v>719</v>
      </c>
      <c r="I377">
        <v>45</v>
      </c>
      <c r="J377" t="s">
        <v>377</v>
      </c>
      <c r="K377">
        <v>1</v>
      </c>
      <c r="L377">
        <v>0.52900000000000003</v>
      </c>
      <c r="M377">
        <v>1.4999999999999999E-2</v>
      </c>
      <c r="N377">
        <v>7.0000000000000007E-2</v>
      </c>
      <c r="O377">
        <v>1.2999999999999999E-3</v>
      </c>
      <c r="P377">
        <v>0.51676</v>
      </c>
      <c r="Q377">
        <v>14.28571</v>
      </c>
      <c r="R377">
        <v>0.26530609999999999</v>
      </c>
      <c r="S377">
        <v>5.4300000000000001E-2</v>
      </c>
      <c r="T377">
        <v>1.2999999999999999E-3</v>
      </c>
      <c r="U377">
        <v>0.1137</v>
      </c>
      <c r="V377" t="s">
        <v>378</v>
      </c>
      <c r="W377" t="s">
        <v>378</v>
      </c>
      <c r="X377" t="s">
        <v>378</v>
      </c>
      <c r="Y377" t="s">
        <v>378</v>
      </c>
      <c r="Z377">
        <v>431</v>
      </c>
      <c r="AA377">
        <v>10</v>
      </c>
      <c r="AB377">
        <v>436.2</v>
      </c>
      <c r="AC377">
        <v>7.6</v>
      </c>
      <c r="AD377" t="s">
        <v>378</v>
      </c>
      <c r="AE377" t="s">
        <v>378</v>
      </c>
      <c r="AF377">
        <v>385</v>
      </c>
      <c r="AG377">
        <v>53</v>
      </c>
      <c r="AH377" t="s">
        <v>378</v>
      </c>
      <c r="AI377" t="s">
        <v>378</v>
      </c>
      <c r="AJ377" t="s">
        <v>378</v>
      </c>
      <c r="AK377" t="s">
        <v>378</v>
      </c>
      <c r="AL377" t="s">
        <v>378</v>
      </c>
      <c r="AM377" t="s">
        <v>378</v>
      </c>
      <c r="AN377" t="s">
        <v>378</v>
      </c>
      <c r="AO377" t="s">
        <v>378</v>
      </c>
      <c r="AP377" t="s">
        <v>378</v>
      </c>
      <c r="AQ377" t="s">
        <v>378</v>
      </c>
      <c r="AR377" t="s">
        <v>378</v>
      </c>
      <c r="AS377" t="s">
        <v>378</v>
      </c>
      <c r="AT377" t="s">
        <v>378</v>
      </c>
      <c r="AU377" t="s">
        <v>378</v>
      </c>
      <c r="AV377" t="s">
        <v>378</v>
      </c>
      <c r="AW377" t="s">
        <v>378</v>
      </c>
      <c r="AX377" t="s">
        <v>378</v>
      </c>
      <c r="AY377" t="s">
        <v>378</v>
      </c>
      <c r="AZ377" t="s">
        <v>378</v>
      </c>
      <c r="BA377" t="s">
        <v>378</v>
      </c>
      <c r="BB377" t="s">
        <v>378</v>
      </c>
      <c r="BC377" t="s">
        <v>378</v>
      </c>
      <c r="BD377" t="s">
        <v>378</v>
      </c>
      <c r="BE377" t="s">
        <v>378</v>
      </c>
      <c r="BF377" t="s">
        <v>378</v>
      </c>
      <c r="BG377" t="s">
        <v>378</v>
      </c>
      <c r="BH377" t="s">
        <v>378</v>
      </c>
    </row>
    <row r="378" spans="1:60" x14ac:dyDescent="0.35">
      <c r="A378">
        <v>377</v>
      </c>
      <c r="B378" t="s">
        <v>1007</v>
      </c>
      <c r="C378" t="s">
        <v>722</v>
      </c>
      <c r="D378" t="s">
        <v>1010</v>
      </c>
      <c r="E378" t="s">
        <v>947</v>
      </c>
      <c r="F378" s="25">
        <v>3.7559027777777775E-2</v>
      </c>
      <c r="G378">
        <v>10.382</v>
      </c>
      <c r="H378" t="s">
        <v>722</v>
      </c>
      <c r="I378">
        <v>49</v>
      </c>
      <c r="J378" t="s">
        <v>377</v>
      </c>
      <c r="K378">
        <v>1</v>
      </c>
      <c r="L378">
        <v>0.51400000000000001</v>
      </c>
      <c r="M378">
        <v>1.6E-2</v>
      </c>
      <c r="N378">
        <v>6.7729999999999999E-2</v>
      </c>
      <c r="O378">
        <v>6.7000000000000002E-4</v>
      </c>
      <c r="P378">
        <v>0.24701000000000001</v>
      </c>
      <c r="Q378">
        <v>14.76451</v>
      </c>
      <c r="R378">
        <v>0.14605370000000001</v>
      </c>
      <c r="S378">
        <v>5.5100000000000003E-2</v>
      </c>
      <c r="T378">
        <v>1.8E-3</v>
      </c>
      <c r="U378">
        <v>2.6165999999999998E-2</v>
      </c>
      <c r="V378" t="s">
        <v>378</v>
      </c>
      <c r="W378" t="s">
        <v>378</v>
      </c>
      <c r="X378" t="s">
        <v>378</v>
      </c>
      <c r="Y378" t="s">
        <v>378</v>
      </c>
      <c r="Z378">
        <v>421</v>
      </c>
      <c r="AA378">
        <v>11</v>
      </c>
      <c r="AB378">
        <v>422.5</v>
      </c>
      <c r="AC378">
        <v>4</v>
      </c>
      <c r="AD378" t="s">
        <v>378</v>
      </c>
      <c r="AE378" t="s">
        <v>378</v>
      </c>
      <c r="AF378">
        <v>411</v>
      </c>
      <c r="AG378">
        <v>69</v>
      </c>
      <c r="AH378" t="s">
        <v>378</v>
      </c>
      <c r="AI378" t="s">
        <v>378</v>
      </c>
      <c r="AJ378" t="s">
        <v>378</v>
      </c>
      <c r="AK378" t="s">
        <v>378</v>
      </c>
      <c r="AL378" t="s">
        <v>378</v>
      </c>
      <c r="AM378" t="s">
        <v>378</v>
      </c>
      <c r="AN378" t="s">
        <v>378</v>
      </c>
      <c r="AO378" t="s">
        <v>378</v>
      </c>
      <c r="AP378" t="s">
        <v>378</v>
      </c>
      <c r="AQ378" t="s">
        <v>378</v>
      </c>
      <c r="AR378" t="s">
        <v>378</v>
      </c>
      <c r="AS378" t="s">
        <v>378</v>
      </c>
      <c r="AT378" t="s">
        <v>378</v>
      </c>
      <c r="AU378" t="s">
        <v>378</v>
      </c>
      <c r="AV378" t="s">
        <v>378</v>
      </c>
      <c r="AW378" t="s">
        <v>378</v>
      </c>
      <c r="AX378" t="s">
        <v>378</v>
      </c>
      <c r="AY378" t="s">
        <v>378</v>
      </c>
      <c r="AZ378" t="s">
        <v>378</v>
      </c>
      <c r="BA378" t="s">
        <v>378</v>
      </c>
      <c r="BB378" t="s">
        <v>378</v>
      </c>
      <c r="BC378" t="s">
        <v>378</v>
      </c>
      <c r="BD378" t="s">
        <v>378</v>
      </c>
      <c r="BE378" t="s">
        <v>378</v>
      </c>
      <c r="BF378" t="s">
        <v>378</v>
      </c>
      <c r="BG378" t="s">
        <v>378</v>
      </c>
      <c r="BH378" t="s">
        <v>378</v>
      </c>
    </row>
    <row r="379" spans="1:60" x14ac:dyDescent="0.35">
      <c r="A379">
        <v>378</v>
      </c>
      <c r="B379" t="s">
        <v>1009</v>
      </c>
      <c r="C379" t="s">
        <v>725</v>
      </c>
      <c r="D379" t="s">
        <v>1012</v>
      </c>
      <c r="E379" t="s">
        <v>947</v>
      </c>
      <c r="F379" s="25">
        <v>7.3159722222222228E-3</v>
      </c>
      <c r="G379">
        <v>9.9816000000000003</v>
      </c>
      <c r="H379" t="s">
        <v>725</v>
      </c>
      <c r="I379">
        <v>47</v>
      </c>
      <c r="J379" t="s">
        <v>377</v>
      </c>
      <c r="K379">
        <v>1</v>
      </c>
      <c r="L379">
        <v>0.497</v>
      </c>
      <c r="M379">
        <v>1.4E-2</v>
      </c>
      <c r="N379">
        <v>6.7879999999999996E-2</v>
      </c>
      <c r="O379">
        <v>8.8000000000000003E-4</v>
      </c>
      <c r="P379">
        <v>0.12692999999999999</v>
      </c>
      <c r="Q379">
        <v>14.73188</v>
      </c>
      <c r="R379">
        <v>0.19098490000000001</v>
      </c>
      <c r="S379">
        <v>5.4699999999999999E-2</v>
      </c>
      <c r="T379">
        <v>1.8E-3</v>
      </c>
      <c r="U379">
        <v>0.28731000000000001</v>
      </c>
      <c r="V379" t="s">
        <v>378</v>
      </c>
      <c r="W379" t="s">
        <v>378</v>
      </c>
      <c r="X379" t="s">
        <v>378</v>
      </c>
      <c r="Y379" t="s">
        <v>378</v>
      </c>
      <c r="Z379">
        <v>411.1</v>
      </c>
      <c r="AA379">
        <v>9.4</v>
      </c>
      <c r="AB379">
        <v>423.4</v>
      </c>
      <c r="AC379">
        <v>5.3</v>
      </c>
      <c r="AD379" t="s">
        <v>378</v>
      </c>
      <c r="AE379" t="s">
        <v>378</v>
      </c>
      <c r="AF379">
        <v>379</v>
      </c>
      <c r="AG379">
        <v>73</v>
      </c>
      <c r="AH379" t="s">
        <v>378</v>
      </c>
      <c r="AI379" t="s">
        <v>378</v>
      </c>
      <c r="AJ379" t="s">
        <v>378</v>
      </c>
      <c r="AK379" t="s">
        <v>378</v>
      </c>
      <c r="AL379" t="s">
        <v>378</v>
      </c>
      <c r="AM379" t="s">
        <v>378</v>
      </c>
      <c r="AN379" t="s">
        <v>378</v>
      </c>
      <c r="AO379" t="s">
        <v>378</v>
      </c>
      <c r="AP379" t="s">
        <v>378</v>
      </c>
      <c r="AQ379" t="s">
        <v>378</v>
      </c>
      <c r="AR379" t="s">
        <v>378</v>
      </c>
      <c r="AS379" t="s">
        <v>378</v>
      </c>
      <c r="AT379" t="s">
        <v>378</v>
      </c>
      <c r="AU379" t="s">
        <v>378</v>
      </c>
      <c r="AV379" t="s">
        <v>378</v>
      </c>
      <c r="AW379" t="s">
        <v>378</v>
      </c>
      <c r="AX379" t="s">
        <v>378</v>
      </c>
      <c r="AY379" t="s">
        <v>378</v>
      </c>
      <c r="AZ379" t="s">
        <v>378</v>
      </c>
      <c r="BA379" t="s">
        <v>378</v>
      </c>
      <c r="BB379" t="s">
        <v>378</v>
      </c>
      <c r="BC379" t="s">
        <v>378</v>
      </c>
      <c r="BD379" t="s">
        <v>378</v>
      </c>
      <c r="BE379" t="s">
        <v>378</v>
      </c>
      <c r="BF379" t="s">
        <v>378</v>
      </c>
      <c r="BG379" t="s">
        <v>378</v>
      </c>
      <c r="BH379" t="s">
        <v>378</v>
      </c>
    </row>
    <row r="380" spans="1:60" x14ac:dyDescent="0.35">
      <c r="A380">
        <v>379</v>
      </c>
      <c r="B380" t="s">
        <v>1011</v>
      </c>
      <c r="C380" t="s">
        <v>728</v>
      </c>
      <c r="D380" t="s">
        <v>1014</v>
      </c>
      <c r="E380" t="s">
        <v>947</v>
      </c>
      <c r="F380" s="25">
        <v>1.871064814814815E-2</v>
      </c>
      <c r="G380">
        <v>8.4682999999999993</v>
      </c>
      <c r="H380" t="s">
        <v>728</v>
      </c>
      <c r="I380">
        <v>40</v>
      </c>
      <c r="J380" t="s">
        <v>377</v>
      </c>
      <c r="K380">
        <v>1</v>
      </c>
      <c r="L380">
        <v>0.495</v>
      </c>
      <c r="M380">
        <v>1.2999999999999999E-2</v>
      </c>
      <c r="N380">
        <v>6.726E-2</v>
      </c>
      <c r="O380">
        <v>7.9000000000000001E-4</v>
      </c>
      <c r="P380">
        <v>0.30763000000000001</v>
      </c>
      <c r="Q380">
        <v>14.86768</v>
      </c>
      <c r="R380">
        <v>0.1746278</v>
      </c>
      <c r="S380">
        <v>5.2999999999999999E-2</v>
      </c>
      <c r="T380">
        <v>1.2999999999999999E-3</v>
      </c>
      <c r="U380">
        <v>0.12592</v>
      </c>
      <c r="V380" t="s">
        <v>378</v>
      </c>
      <c r="W380" t="s">
        <v>378</v>
      </c>
      <c r="X380" t="s">
        <v>378</v>
      </c>
      <c r="Y380" t="s">
        <v>378</v>
      </c>
      <c r="Z380">
        <v>407.9</v>
      </c>
      <c r="AA380">
        <v>8.9</v>
      </c>
      <c r="AB380">
        <v>419.6</v>
      </c>
      <c r="AC380">
        <v>4.8</v>
      </c>
      <c r="AD380" t="s">
        <v>378</v>
      </c>
      <c r="AE380" t="s">
        <v>378</v>
      </c>
      <c r="AF380">
        <v>331</v>
      </c>
      <c r="AG380">
        <v>52</v>
      </c>
      <c r="AH380" t="s">
        <v>378</v>
      </c>
      <c r="AI380" t="s">
        <v>378</v>
      </c>
      <c r="AJ380" t="s">
        <v>378</v>
      </c>
      <c r="AK380" t="s">
        <v>378</v>
      </c>
      <c r="AL380" t="s">
        <v>378</v>
      </c>
      <c r="AM380" t="s">
        <v>378</v>
      </c>
      <c r="AN380" t="s">
        <v>378</v>
      </c>
      <c r="AO380" t="s">
        <v>378</v>
      </c>
      <c r="AP380" t="s">
        <v>378</v>
      </c>
      <c r="AQ380" t="s">
        <v>378</v>
      </c>
      <c r="AR380" t="s">
        <v>378</v>
      </c>
      <c r="AS380" t="s">
        <v>378</v>
      </c>
      <c r="AT380" t="s">
        <v>378</v>
      </c>
      <c r="AU380" t="s">
        <v>378</v>
      </c>
      <c r="AV380" t="s">
        <v>378</v>
      </c>
      <c r="AW380" t="s">
        <v>378</v>
      </c>
      <c r="AX380" t="s">
        <v>378</v>
      </c>
      <c r="AY380" t="s">
        <v>378</v>
      </c>
      <c r="AZ380" t="s">
        <v>378</v>
      </c>
      <c r="BA380" t="s">
        <v>378</v>
      </c>
      <c r="BB380" t="s">
        <v>378</v>
      </c>
      <c r="BC380" t="s">
        <v>378</v>
      </c>
      <c r="BD380" t="s">
        <v>378</v>
      </c>
      <c r="BE380" t="s">
        <v>378</v>
      </c>
      <c r="BF380" t="s">
        <v>378</v>
      </c>
      <c r="BG380" t="s">
        <v>378</v>
      </c>
      <c r="BH380" t="s">
        <v>378</v>
      </c>
    </row>
    <row r="381" spans="1:60" x14ac:dyDescent="0.35">
      <c r="A381">
        <v>380</v>
      </c>
      <c r="B381" t="s">
        <v>1013</v>
      </c>
      <c r="C381" t="s">
        <v>731</v>
      </c>
      <c r="D381" t="s">
        <v>1016</v>
      </c>
      <c r="E381" t="s">
        <v>947</v>
      </c>
      <c r="F381" s="25">
        <v>3.0114583333333333E-2</v>
      </c>
      <c r="G381">
        <v>7.7039</v>
      </c>
      <c r="H381" t="s">
        <v>731</v>
      </c>
      <c r="I381">
        <v>36</v>
      </c>
      <c r="J381" t="s">
        <v>377</v>
      </c>
      <c r="K381">
        <v>1</v>
      </c>
      <c r="L381">
        <v>0.502</v>
      </c>
      <c r="M381">
        <v>1.4999999999999999E-2</v>
      </c>
      <c r="N381">
        <v>6.7119999999999999E-2</v>
      </c>
      <c r="O381">
        <v>8.4000000000000003E-4</v>
      </c>
      <c r="P381">
        <v>0.22872000000000001</v>
      </c>
      <c r="Q381">
        <v>14.89869</v>
      </c>
      <c r="R381">
        <v>0.1864556</v>
      </c>
      <c r="S381">
        <v>5.3800000000000001E-2</v>
      </c>
      <c r="T381">
        <v>1.6000000000000001E-3</v>
      </c>
      <c r="U381">
        <v>0.23158000000000001</v>
      </c>
      <c r="V381" t="s">
        <v>378</v>
      </c>
      <c r="W381" t="s">
        <v>378</v>
      </c>
      <c r="X381" t="s">
        <v>378</v>
      </c>
      <c r="Y381" t="s">
        <v>378</v>
      </c>
      <c r="Z381">
        <v>412.7</v>
      </c>
      <c r="AA381">
        <v>9.8000000000000007</v>
      </c>
      <c r="AB381">
        <v>418.7</v>
      </c>
      <c r="AC381">
        <v>5.0999999999999996</v>
      </c>
      <c r="AD381" t="s">
        <v>378</v>
      </c>
      <c r="AE381" t="s">
        <v>378</v>
      </c>
      <c r="AF381">
        <v>348</v>
      </c>
      <c r="AG381">
        <v>66</v>
      </c>
      <c r="AH381" t="s">
        <v>378</v>
      </c>
      <c r="AI381" t="s">
        <v>378</v>
      </c>
      <c r="AJ381" t="s">
        <v>378</v>
      </c>
      <c r="AK381" t="s">
        <v>378</v>
      </c>
      <c r="AL381" t="s">
        <v>378</v>
      </c>
      <c r="AM381" t="s">
        <v>378</v>
      </c>
      <c r="AN381" t="s">
        <v>378</v>
      </c>
      <c r="AO381" t="s">
        <v>378</v>
      </c>
      <c r="AP381" t="s">
        <v>378</v>
      </c>
      <c r="AQ381" t="s">
        <v>378</v>
      </c>
      <c r="AR381" t="s">
        <v>378</v>
      </c>
      <c r="AS381" t="s">
        <v>378</v>
      </c>
      <c r="AT381" t="s">
        <v>378</v>
      </c>
      <c r="AU381" t="s">
        <v>378</v>
      </c>
      <c r="AV381" t="s">
        <v>378</v>
      </c>
      <c r="AW381" t="s">
        <v>378</v>
      </c>
      <c r="AX381" t="s">
        <v>378</v>
      </c>
      <c r="AY381" t="s">
        <v>378</v>
      </c>
      <c r="AZ381" t="s">
        <v>378</v>
      </c>
      <c r="BA381" t="s">
        <v>378</v>
      </c>
      <c r="BB381" t="s">
        <v>378</v>
      </c>
      <c r="BC381" t="s">
        <v>378</v>
      </c>
      <c r="BD381" t="s">
        <v>378</v>
      </c>
      <c r="BE381" t="s">
        <v>378</v>
      </c>
      <c r="BF381" t="s">
        <v>378</v>
      </c>
      <c r="BG381" t="s">
        <v>378</v>
      </c>
      <c r="BH381" t="s">
        <v>378</v>
      </c>
    </row>
    <row r="382" spans="1:60" x14ac:dyDescent="0.35">
      <c r="A382">
        <v>381</v>
      </c>
      <c r="B382" t="s">
        <v>1015</v>
      </c>
      <c r="C382" t="s">
        <v>734</v>
      </c>
      <c r="D382" t="s">
        <v>1018</v>
      </c>
      <c r="E382" t="s">
        <v>947</v>
      </c>
      <c r="F382" s="25">
        <v>4.1550925925925929E-2</v>
      </c>
      <c r="G382">
        <v>11.913</v>
      </c>
      <c r="H382" t="s">
        <v>734</v>
      </c>
      <c r="I382">
        <v>57</v>
      </c>
      <c r="J382" t="s">
        <v>377</v>
      </c>
      <c r="K382">
        <v>1</v>
      </c>
      <c r="L382">
        <v>0.51300000000000001</v>
      </c>
      <c r="M382">
        <v>1.0999999999999999E-2</v>
      </c>
      <c r="N382">
        <v>6.7199999999999996E-2</v>
      </c>
      <c r="O382">
        <v>8.0999999999999996E-4</v>
      </c>
      <c r="P382">
        <v>0.43265999999999999</v>
      </c>
      <c r="Q382">
        <v>14.88095</v>
      </c>
      <c r="R382">
        <v>0.17936859999999999</v>
      </c>
      <c r="S382">
        <v>5.5300000000000002E-2</v>
      </c>
      <c r="T382">
        <v>1.1000000000000001E-3</v>
      </c>
      <c r="U382">
        <v>0.27155000000000001</v>
      </c>
      <c r="V382" t="s">
        <v>378</v>
      </c>
      <c r="W382" t="s">
        <v>378</v>
      </c>
      <c r="X382" t="s">
        <v>378</v>
      </c>
      <c r="Y382" t="s">
        <v>378</v>
      </c>
      <c r="Z382">
        <v>421.5</v>
      </c>
      <c r="AA382">
        <v>7.4</v>
      </c>
      <c r="AB382">
        <v>419.2</v>
      </c>
      <c r="AC382">
        <v>4.9000000000000004</v>
      </c>
      <c r="AD382" t="s">
        <v>378</v>
      </c>
      <c r="AE382" t="s">
        <v>378</v>
      </c>
      <c r="AF382">
        <v>421</v>
      </c>
      <c r="AG382">
        <v>47</v>
      </c>
      <c r="AH382" t="s">
        <v>378</v>
      </c>
      <c r="AI382" t="s">
        <v>378</v>
      </c>
      <c r="AJ382" t="s">
        <v>378</v>
      </c>
      <c r="AK382" t="s">
        <v>378</v>
      </c>
      <c r="AL382" t="s">
        <v>378</v>
      </c>
      <c r="AM382" t="s">
        <v>378</v>
      </c>
      <c r="AN382" t="s">
        <v>378</v>
      </c>
      <c r="AO382" t="s">
        <v>378</v>
      </c>
      <c r="AP382" t="s">
        <v>378</v>
      </c>
      <c r="AQ382" t="s">
        <v>378</v>
      </c>
      <c r="AR382" t="s">
        <v>378</v>
      </c>
      <c r="AS382" t="s">
        <v>378</v>
      </c>
      <c r="AT382" t="s">
        <v>378</v>
      </c>
      <c r="AU382" t="s">
        <v>378</v>
      </c>
      <c r="AV382" t="s">
        <v>378</v>
      </c>
      <c r="AW382" t="s">
        <v>378</v>
      </c>
      <c r="AX382" t="s">
        <v>378</v>
      </c>
      <c r="AY382" t="s">
        <v>378</v>
      </c>
      <c r="AZ382" t="s">
        <v>378</v>
      </c>
      <c r="BA382" t="s">
        <v>378</v>
      </c>
      <c r="BB382" t="s">
        <v>378</v>
      </c>
      <c r="BC382" t="s">
        <v>378</v>
      </c>
      <c r="BD382" t="s">
        <v>378</v>
      </c>
      <c r="BE382" t="s">
        <v>378</v>
      </c>
      <c r="BF382" t="s">
        <v>378</v>
      </c>
      <c r="BG382" t="s">
        <v>378</v>
      </c>
      <c r="BH382" t="s">
        <v>378</v>
      </c>
    </row>
    <row r="383" spans="1:60" x14ac:dyDescent="0.35">
      <c r="A383">
        <v>382</v>
      </c>
      <c r="B383" t="s">
        <v>1017</v>
      </c>
      <c r="C383" t="s">
        <v>737</v>
      </c>
      <c r="D383" t="s">
        <v>1020</v>
      </c>
      <c r="E383" t="s">
        <v>947</v>
      </c>
      <c r="F383" s="25">
        <v>1.2481481481481481E-2</v>
      </c>
      <c r="G383">
        <v>9.8079000000000001</v>
      </c>
      <c r="H383" t="s">
        <v>737</v>
      </c>
      <c r="I383">
        <v>47</v>
      </c>
      <c r="J383" t="s">
        <v>377</v>
      </c>
      <c r="K383">
        <v>1</v>
      </c>
      <c r="L383">
        <v>0.50800000000000001</v>
      </c>
      <c r="M383">
        <v>1.4E-2</v>
      </c>
      <c r="N383">
        <v>6.8440000000000001E-2</v>
      </c>
      <c r="O383">
        <v>6.0999999999999997E-4</v>
      </c>
      <c r="P383">
        <v>2.0174999999999998E-2</v>
      </c>
      <c r="Q383">
        <v>14.61134</v>
      </c>
      <c r="R383">
        <v>0.1302296</v>
      </c>
      <c r="S383">
        <v>5.3999999999999999E-2</v>
      </c>
      <c r="T383">
        <v>1.5E-3</v>
      </c>
      <c r="U383">
        <v>0.30656</v>
      </c>
      <c r="V383" t="s">
        <v>378</v>
      </c>
      <c r="W383" t="s">
        <v>378</v>
      </c>
      <c r="X383" t="s">
        <v>378</v>
      </c>
      <c r="Y383" t="s">
        <v>378</v>
      </c>
      <c r="Z383">
        <v>416.7</v>
      </c>
      <c r="AA383">
        <v>9.1</v>
      </c>
      <c r="AB383">
        <v>426.7</v>
      </c>
      <c r="AC383">
        <v>3.7</v>
      </c>
      <c r="AD383" t="s">
        <v>378</v>
      </c>
      <c r="AE383" t="s">
        <v>378</v>
      </c>
      <c r="AF383">
        <v>356</v>
      </c>
      <c r="AG383">
        <v>62</v>
      </c>
      <c r="AH383" t="s">
        <v>378</v>
      </c>
      <c r="AI383" t="s">
        <v>378</v>
      </c>
      <c r="AJ383" t="s">
        <v>378</v>
      </c>
      <c r="AK383" t="s">
        <v>378</v>
      </c>
      <c r="AL383" t="s">
        <v>378</v>
      </c>
      <c r="AM383" t="s">
        <v>378</v>
      </c>
      <c r="AN383" t="s">
        <v>378</v>
      </c>
      <c r="AO383" t="s">
        <v>378</v>
      </c>
      <c r="AP383" t="s">
        <v>378</v>
      </c>
      <c r="AQ383" t="s">
        <v>378</v>
      </c>
      <c r="AR383" t="s">
        <v>378</v>
      </c>
      <c r="AS383" t="s">
        <v>378</v>
      </c>
      <c r="AT383" t="s">
        <v>378</v>
      </c>
      <c r="AU383" t="s">
        <v>378</v>
      </c>
      <c r="AV383" t="s">
        <v>378</v>
      </c>
      <c r="AW383" t="s">
        <v>378</v>
      </c>
      <c r="AX383" t="s">
        <v>378</v>
      </c>
      <c r="AY383" t="s">
        <v>378</v>
      </c>
      <c r="AZ383" t="s">
        <v>378</v>
      </c>
      <c r="BA383" t="s">
        <v>378</v>
      </c>
      <c r="BB383" t="s">
        <v>378</v>
      </c>
      <c r="BC383" t="s">
        <v>378</v>
      </c>
      <c r="BD383" t="s">
        <v>378</v>
      </c>
      <c r="BE383" t="s">
        <v>378</v>
      </c>
      <c r="BF383" t="s">
        <v>378</v>
      </c>
      <c r="BG383" t="s">
        <v>378</v>
      </c>
      <c r="BH383" t="s">
        <v>378</v>
      </c>
    </row>
    <row r="384" spans="1:60" x14ac:dyDescent="0.35">
      <c r="A384">
        <v>383</v>
      </c>
      <c r="B384" t="s">
        <v>1019</v>
      </c>
      <c r="C384" t="s">
        <v>1022</v>
      </c>
      <c r="D384" t="s">
        <v>1023</v>
      </c>
      <c r="E384" t="s">
        <v>947</v>
      </c>
      <c r="F384" s="25">
        <v>1.3144675925925928E-2</v>
      </c>
      <c r="G384">
        <v>7.5125000000000002</v>
      </c>
      <c r="H384" t="s">
        <v>1022</v>
      </c>
      <c r="I384">
        <v>36</v>
      </c>
      <c r="J384" t="s">
        <v>377</v>
      </c>
      <c r="K384">
        <v>1</v>
      </c>
      <c r="L384">
        <v>0.49</v>
      </c>
      <c r="M384">
        <v>1.7000000000000001E-2</v>
      </c>
      <c r="N384">
        <v>6.7799999999999999E-2</v>
      </c>
      <c r="O384">
        <v>1.1000000000000001E-3</v>
      </c>
      <c r="P384">
        <v>0.29535</v>
      </c>
      <c r="Q384">
        <v>14.74926</v>
      </c>
      <c r="R384">
        <v>0.2392948</v>
      </c>
      <c r="S384">
        <v>5.2699999999999997E-2</v>
      </c>
      <c r="T384">
        <v>1.6000000000000001E-3</v>
      </c>
      <c r="U384">
        <v>0.10265000000000001</v>
      </c>
      <c r="V384" t="s">
        <v>378</v>
      </c>
      <c r="W384" t="s">
        <v>378</v>
      </c>
      <c r="X384" t="s">
        <v>378</v>
      </c>
      <c r="Y384" t="s">
        <v>378</v>
      </c>
      <c r="Z384">
        <v>404</v>
      </c>
      <c r="AA384">
        <v>12</v>
      </c>
      <c r="AB384">
        <v>422.6</v>
      </c>
      <c r="AC384">
        <v>6.4</v>
      </c>
      <c r="AD384" t="s">
        <v>378</v>
      </c>
      <c r="AE384" t="s">
        <v>378</v>
      </c>
      <c r="AF384">
        <v>317</v>
      </c>
      <c r="AG384">
        <v>72</v>
      </c>
      <c r="AH384" t="s">
        <v>378</v>
      </c>
      <c r="AI384" t="s">
        <v>378</v>
      </c>
      <c r="AJ384" t="s">
        <v>378</v>
      </c>
      <c r="AK384" t="s">
        <v>378</v>
      </c>
      <c r="AL384" t="s">
        <v>378</v>
      </c>
      <c r="AM384" t="s">
        <v>378</v>
      </c>
      <c r="AN384" t="s">
        <v>378</v>
      </c>
      <c r="AO384" t="s">
        <v>378</v>
      </c>
      <c r="AP384" t="s">
        <v>378</v>
      </c>
      <c r="AQ384" t="s">
        <v>378</v>
      </c>
      <c r="AR384" t="s">
        <v>378</v>
      </c>
      <c r="AS384" t="s">
        <v>378</v>
      </c>
      <c r="AT384" t="s">
        <v>378</v>
      </c>
      <c r="AU384" t="s">
        <v>378</v>
      </c>
      <c r="AV384" t="s">
        <v>378</v>
      </c>
      <c r="AW384" t="s">
        <v>378</v>
      </c>
      <c r="AX384" t="s">
        <v>378</v>
      </c>
      <c r="AY384" t="s">
        <v>378</v>
      </c>
      <c r="AZ384" t="s">
        <v>378</v>
      </c>
      <c r="BA384" t="s">
        <v>378</v>
      </c>
      <c r="BB384" t="s">
        <v>378</v>
      </c>
      <c r="BC384" t="s">
        <v>378</v>
      </c>
      <c r="BD384" t="s">
        <v>378</v>
      </c>
      <c r="BE384" t="s">
        <v>378</v>
      </c>
      <c r="BF384" t="s">
        <v>378</v>
      </c>
      <c r="BG384" t="s">
        <v>378</v>
      </c>
      <c r="BH384" t="s">
        <v>378</v>
      </c>
    </row>
    <row r="385" spans="1:60" x14ac:dyDescent="0.35">
      <c r="A385">
        <v>384</v>
      </c>
      <c r="B385" t="s">
        <v>618</v>
      </c>
      <c r="C385" t="s">
        <v>1025</v>
      </c>
      <c r="D385" t="s">
        <v>1026</v>
      </c>
      <c r="E385" t="s">
        <v>1027</v>
      </c>
      <c r="F385" s="25">
        <v>3.6443287037037038E-2</v>
      </c>
      <c r="G385">
        <v>12.961</v>
      </c>
      <c r="H385" t="s">
        <v>1025</v>
      </c>
      <c r="I385">
        <v>62</v>
      </c>
      <c r="J385" t="s">
        <v>377</v>
      </c>
      <c r="K385">
        <v>1</v>
      </c>
      <c r="L385">
        <v>0.65800000000000003</v>
      </c>
      <c r="M385">
        <v>1.4E-2</v>
      </c>
      <c r="N385">
        <v>8.3650000000000002E-2</v>
      </c>
      <c r="O385">
        <v>6.8999999999999997E-4</v>
      </c>
      <c r="P385">
        <v>7.9468999999999998E-2</v>
      </c>
      <c r="Q385">
        <v>11.95457</v>
      </c>
      <c r="R385">
        <v>9.8609150000000007E-2</v>
      </c>
      <c r="S385">
        <v>5.7099999999999998E-2</v>
      </c>
      <c r="T385">
        <v>1.1999999999999999E-3</v>
      </c>
      <c r="U385">
        <v>0.31285000000000002</v>
      </c>
      <c r="V385" t="s">
        <v>378</v>
      </c>
      <c r="W385" t="s">
        <v>378</v>
      </c>
      <c r="X385" t="s">
        <v>378</v>
      </c>
      <c r="Y385" t="s">
        <v>378</v>
      </c>
      <c r="Z385">
        <v>512.79999999999995</v>
      </c>
      <c r="AA385">
        <v>8.6</v>
      </c>
      <c r="AB385">
        <v>517.9</v>
      </c>
      <c r="AC385">
        <v>4.0999999999999996</v>
      </c>
      <c r="AD385" t="s">
        <v>378</v>
      </c>
      <c r="AE385" t="s">
        <v>378</v>
      </c>
      <c r="AF385">
        <v>484</v>
      </c>
      <c r="AG385">
        <v>49</v>
      </c>
      <c r="AH385" t="s">
        <v>378</v>
      </c>
      <c r="AI385" t="s">
        <v>378</v>
      </c>
      <c r="AJ385" t="s">
        <v>378</v>
      </c>
      <c r="AK385" t="s">
        <v>378</v>
      </c>
      <c r="AL385" t="s">
        <v>378</v>
      </c>
      <c r="AM385" t="s">
        <v>378</v>
      </c>
      <c r="AN385" t="s">
        <v>378</v>
      </c>
      <c r="AO385" t="s">
        <v>378</v>
      </c>
      <c r="AP385" t="s">
        <v>378</v>
      </c>
      <c r="AQ385" t="s">
        <v>378</v>
      </c>
      <c r="AR385" t="s">
        <v>378</v>
      </c>
      <c r="AS385" t="s">
        <v>378</v>
      </c>
      <c r="AT385" t="s">
        <v>378</v>
      </c>
      <c r="AU385" t="s">
        <v>378</v>
      </c>
      <c r="AV385" t="s">
        <v>378</v>
      </c>
      <c r="AW385" t="s">
        <v>378</v>
      </c>
      <c r="AX385" t="s">
        <v>378</v>
      </c>
      <c r="AY385" t="s">
        <v>378</v>
      </c>
      <c r="AZ385" t="s">
        <v>378</v>
      </c>
      <c r="BA385" t="s">
        <v>378</v>
      </c>
      <c r="BB385" t="s">
        <v>378</v>
      </c>
      <c r="BC385" t="s">
        <v>378</v>
      </c>
      <c r="BD385" t="s">
        <v>378</v>
      </c>
      <c r="BE385" t="s">
        <v>378</v>
      </c>
      <c r="BF385" t="s">
        <v>378</v>
      </c>
      <c r="BG385" t="s">
        <v>378</v>
      </c>
      <c r="BH385" t="s">
        <v>378</v>
      </c>
    </row>
    <row r="386" spans="1:60" x14ac:dyDescent="0.35">
      <c r="A386">
        <v>385</v>
      </c>
      <c r="B386" t="s">
        <v>622</v>
      </c>
      <c r="C386" t="s">
        <v>1028</v>
      </c>
      <c r="D386" t="s">
        <v>1029</v>
      </c>
      <c r="E386" t="s">
        <v>1027</v>
      </c>
      <c r="F386" s="25">
        <v>3.7062499999999998E-2</v>
      </c>
      <c r="G386">
        <v>8.5532000000000004</v>
      </c>
      <c r="H386" t="s">
        <v>1030</v>
      </c>
      <c r="I386">
        <v>40</v>
      </c>
      <c r="J386" t="s">
        <v>377</v>
      </c>
      <c r="K386">
        <v>1</v>
      </c>
      <c r="L386">
        <v>0.72199999999999998</v>
      </c>
      <c r="M386">
        <v>1.7999999999999999E-2</v>
      </c>
      <c r="N386">
        <v>8.3760000000000001E-2</v>
      </c>
      <c r="O386">
        <v>7.5000000000000002E-4</v>
      </c>
      <c r="P386">
        <v>0.27581</v>
      </c>
      <c r="Q386">
        <v>11.93887</v>
      </c>
      <c r="R386">
        <v>0.1069025</v>
      </c>
      <c r="S386">
        <v>6.2799999999999995E-2</v>
      </c>
      <c r="T386">
        <v>1.5E-3</v>
      </c>
      <c r="U386">
        <v>8.2421999999999995E-2</v>
      </c>
      <c r="V386" t="s">
        <v>378</v>
      </c>
      <c r="W386" t="s">
        <v>378</v>
      </c>
      <c r="X386" t="s">
        <v>378</v>
      </c>
      <c r="Y386" t="s">
        <v>378</v>
      </c>
      <c r="Z386">
        <v>552</v>
      </c>
      <c r="AA386">
        <v>11</v>
      </c>
      <c r="AB386">
        <v>518.5</v>
      </c>
      <c r="AC386">
        <v>4.5</v>
      </c>
      <c r="AD386" t="s">
        <v>378</v>
      </c>
      <c r="AE386" t="s">
        <v>378</v>
      </c>
      <c r="AF386">
        <v>692</v>
      </c>
      <c r="AG386">
        <v>50</v>
      </c>
      <c r="AH386" t="s">
        <v>378</v>
      </c>
      <c r="AI386" t="s">
        <v>378</v>
      </c>
      <c r="AJ386" t="s">
        <v>378</v>
      </c>
      <c r="AK386" t="s">
        <v>378</v>
      </c>
      <c r="AL386" t="s">
        <v>378</v>
      </c>
      <c r="AM386" t="s">
        <v>378</v>
      </c>
      <c r="AN386" t="s">
        <v>378</v>
      </c>
      <c r="AO386" t="s">
        <v>378</v>
      </c>
      <c r="AP386" t="s">
        <v>378</v>
      </c>
      <c r="AQ386" t="s">
        <v>378</v>
      </c>
      <c r="AR386" t="s">
        <v>378</v>
      </c>
      <c r="AS386" t="s">
        <v>378</v>
      </c>
      <c r="AT386" t="s">
        <v>378</v>
      </c>
      <c r="AU386" t="s">
        <v>378</v>
      </c>
      <c r="AV386" t="s">
        <v>378</v>
      </c>
      <c r="AW386" t="s">
        <v>378</v>
      </c>
      <c r="AX386" t="s">
        <v>378</v>
      </c>
      <c r="AY386" t="s">
        <v>378</v>
      </c>
      <c r="AZ386" t="s">
        <v>378</v>
      </c>
      <c r="BA386" t="s">
        <v>378</v>
      </c>
      <c r="BB386" t="s">
        <v>378</v>
      </c>
      <c r="BC386" t="s">
        <v>378</v>
      </c>
      <c r="BD386" t="s">
        <v>378</v>
      </c>
      <c r="BE386" t="s">
        <v>378</v>
      </c>
      <c r="BF386" t="s">
        <v>378</v>
      </c>
      <c r="BG386" t="s">
        <v>378</v>
      </c>
      <c r="BH386" t="s">
        <v>378</v>
      </c>
    </row>
    <row r="387" spans="1:60" x14ac:dyDescent="0.35">
      <c r="A387">
        <v>386</v>
      </c>
      <c r="B387" t="s">
        <v>625</v>
      </c>
      <c r="C387" t="s">
        <v>1028</v>
      </c>
      <c r="D387" t="s">
        <v>1031</v>
      </c>
      <c r="E387" t="s">
        <v>1027</v>
      </c>
      <c r="F387" s="25">
        <v>3.7648148148148146E-2</v>
      </c>
      <c r="G387">
        <v>13.103</v>
      </c>
      <c r="H387" t="s">
        <v>1032</v>
      </c>
      <c r="I387">
        <v>63</v>
      </c>
      <c r="J387" t="s">
        <v>377</v>
      </c>
      <c r="K387">
        <v>1</v>
      </c>
      <c r="L387">
        <v>0.64100000000000001</v>
      </c>
      <c r="M387">
        <v>1.2E-2</v>
      </c>
      <c r="N387">
        <v>8.3430000000000004E-2</v>
      </c>
      <c r="O387">
        <v>7.6000000000000004E-4</v>
      </c>
      <c r="P387">
        <v>0.34938000000000002</v>
      </c>
      <c r="Q387">
        <v>11.9861</v>
      </c>
      <c r="R387">
        <v>0.10918650000000001</v>
      </c>
      <c r="S387">
        <v>5.5800000000000002E-2</v>
      </c>
      <c r="T387">
        <v>1E-3</v>
      </c>
      <c r="U387">
        <v>0.14399999999999999</v>
      </c>
      <c r="V387" t="s">
        <v>378</v>
      </c>
      <c r="W387" t="s">
        <v>378</v>
      </c>
      <c r="X387" t="s">
        <v>378</v>
      </c>
      <c r="Y387" t="s">
        <v>378</v>
      </c>
      <c r="Z387">
        <v>502.7</v>
      </c>
      <c r="AA387">
        <v>7.7</v>
      </c>
      <c r="AB387">
        <v>516.6</v>
      </c>
      <c r="AC387">
        <v>4.5</v>
      </c>
      <c r="AD387" t="s">
        <v>378</v>
      </c>
      <c r="AE387" t="s">
        <v>378</v>
      </c>
      <c r="AF387">
        <v>442</v>
      </c>
      <c r="AG387">
        <v>38</v>
      </c>
      <c r="AH387" t="s">
        <v>378</v>
      </c>
      <c r="AI387" t="s">
        <v>378</v>
      </c>
      <c r="AJ387" t="s">
        <v>378</v>
      </c>
      <c r="AK387" t="s">
        <v>378</v>
      </c>
      <c r="AL387" t="s">
        <v>378</v>
      </c>
      <c r="AM387" t="s">
        <v>378</v>
      </c>
      <c r="AN387" t="s">
        <v>378</v>
      </c>
      <c r="AO387" t="s">
        <v>378</v>
      </c>
      <c r="AP387" t="s">
        <v>378</v>
      </c>
      <c r="AQ387" t="s">
        <v>378</v>
      </c>
      <c r="AR387" t="s">
        <v>378</v>
      </c>
      <c r="AS387" t="s">
        <v>378</v>
      </c>
      <c r="AT387" t="s">
        <v>378</v>
      </c>
      <c r="AU387" t="s">
        <v>378</v>
      </c>
      <c r="AV387" t="s">
        <v>378</v>
      </c>
      <c r="AW387" t="s">
        <v>378</v>
      </c>
      <c r="AX387" t="s">
        <v>378</v>
      </c>
      <c r="AY387" t="s">
        <v>378</v>
      </c>
      <c r="AZ387" t="s">
        <v>378</v>
      </c>
      <c r="BA387" t="s">
        <v>378</v>
      </c>
      <c r="BB387" t="s">
        <v>378</v>
      </c>
      <c r="BC387" t="s">
        <v>378</v>
      </c>
      <c r="BD387" t="s">
        <v>378</v>
      </c>
      <c r="BE387" t="s">
        <v>378</v>
      </c>
      <c r="BF387" t="s">
        <v>378</v>
      </c>
      <c r="BG387" t="s">
        <v>378</v>
      </c>
      <c r="BH387" t="s">
        <v>378</v>
      </c>
    </row>
    <row r="388" spans="1:60" x14ac:dyDescent="0.35">
      <c r="A388">
        <v>387</v>
      </c>
      <c r="B388" t="s">
        <v>628</v>
      </c>
      <c r="C388" t="s">
        <v>1028</v>
      </c>
      <c r="D388" t="s">
        <v>1033</v>
      </c>
      <c r="E388" t="s">
        <v>1027</v>
      </c>
      <c r="F388" s="25">
        <v>4.9166666666666673E-3</v>
      </c>
      <c r="G388">
        <v>13.032</v>
      </c>
      <c r="H388" t="s">
        <v>1034</v>
      </c>
      <c r="I388">
        <v>63</v>
      </c>
      <c r="J388" t="s">
        <v>377</v>
      </c>
      <c r="K388">
        <v>1</v>
      </c>
      <c r="L388">
        <v>0.65200000000000002</v>
      </c>
      <c r="M388">
        <v>1.2E-2</v>
      </c>
      <c r="N388">
        <v>8.3229999999999998E-2</v>
      </c>
      <c r="O388" s="7">
        <v>5.9999999999999995E-4</v>
      </c>
      <c r="P388">
        <v>0.17726</v>
      </c>
      <c r="Q388">
        <v>12.014900000000001</v>
      </c>
      <c r="R388">
        <v>8.6614670000000005E-2</v>
      </c>
      <c r="S388">
        <v>5.6599999999999998E-2</v>
      </c>
      <c r="T388">
        <v>1.1000000000000001E-3</v>
      </c>
      <c r="U388">
        <v>0.22142999999999999</v>
      </c>
      <c r="V388" t="s">
        <v>378</v>
      </c>
      <c r="W388" t="s">
        <v>378</v>
      </c>
      <c r="X388" t="s">
        <v>378</v>
      </c>
      <c r="Y388" t="s">
        <v>378</v>
      </c>
      <c r="Z388">
        <v>509.3</v>
      </c>
      <c r="AA388">
        <v>7.6</v>
      </c>
      <c r="AB388">
        <v>515.4</v>
      </c>
      <c r="AC388">
        <v>3.6</v>
      </c>
      <c r="AD388" t="s">
        <v>378</v>
      </c>
      <c r="AE388" t="s">
        <v>378</v>
      </c>
      <c r="AF388">
        <v>467</v>
      </c>
      <c r="AG388">
        <v>43</v>
      </c>
      <c r="AH388" t="s">
        <v>378</v>
      </c>
      <c r="AI388" t="s">
        <v>378</v>
      </c>
      <c r="AJ388" t="s">
        <v>378</v>
      </c>
      <c r="AK388" t="s">
        <v>378</v>
      </c>
      <c r="AL388" t="s">
        <v>378</v>
      </c>
      <c r="AM388" t="s">
        <v>378</v>
      </c>
      <c r="AN388" t="s">
        <v>378</v>
      </c>
      <c r="AO388" t="s">
        <v>378</v>
      </c>
      <c r="AP388" t="s">
        <v>378</v>
      </c>
      <c r="AQ388" t="s">
        <v>378</v>
      </c>
      <c r="AR388" t="s">
        <v>378</v>
      </c>
      <c r="AS388" t="s">
        <v>378</v>
      </c>
      <c r="AT388" t="s">
        <v>378</v>
      </c>
      <c r="AU388" t="s">
        <v>378</v>
      </c>
      <c r="AV388" t="s">
        <v>378</v>
      </c>
      <c r="AW388" t="s">
        <v>378</v>
      </c>
      <c r="AX388" t="s">
        <v>378</v>
      </c>
      <c r="AY388" t="s">
        <v>378</v>
      </c>
      <c r="AZ388" t="s">
        <v>378</v>
      </c>
      <c r="BA388" t="s">
        <v>378</v>
      </c>
      <c r="BB388" t="s">
        <v>378</v>
      </c>
      <c r="BC388" t="s">
        <v>378</v>
      </c>
      <c r="BD388" t="s">
        <v>378</v>
      </c>
      <c r="BE388" t="s">
        <v>378</v>
      </c>
      <c r="BF388" t="s">
        <v>378</v>
      </c>
      <c r="BG388" t="s">
        <v>378</v>
      </c>
      <c r="BH388" t="s">
        <v>378</v>
      </c>
    </row>
    <row r="389" spans="1:60" x14ac:dyDescent="0.35">
      <c r="A389">
        <v>388</v>
      </c>
      <c r="B389" t="s">
        <v>631</v>
      </c>
      <c r="C389" t="s">
        <v>1028</v>
      </c>
      <c r="D389" t="s">
        <v>1035</v>
      </c>
      <c r="E389" t="s">
        <v>1027</v>
      </c>
      <c r="F389" s="25">
        <v>5.5046296296296301E-3</v>
      </c>
      <c r="G389">
        <v>11.911</v>
      </c>
      <c r="H389" t="s">
        <v>1036</v>
      </c>
      <c r="I389">
        <v>56</v>
      </c>
      <c r="J389" t="s">
        <v>377</v>
      </c>
      <c r="K389">
        <v>1</v>
      </c>
      <c r="L389">
        <v>0.65359999999999996</v>
      </c>
      <c r="M389">
        <v>8.8000000000000005E-3</v>
      </c>
      <c r="N389">
        <v>8.2860000000000003E-2</v>
      </c>
      <c r="O389">
        <v>7.9000000000000001E-4</v>
      </c>
      <c r="P389">
        <v>4.8293999999999997E-2</v>
      </c>
      <c r="Q389">
        <v>12.06855</v>
      </c>
      <c r="R389">
        <v>0.1150634</v>
      </c>
      <c r="S389">
        <v>5.7099999999999998E-2</v>
      </c>
      <c r="T389">
        <v>9.1E-4</v>
      </c>
      <c r="U389">
        <v>0.55484</v>
      </c>
      <c r="V389" t="s">
        <v>378</v>
      </c>
      <c r="W389" t="s">
        <v>378</v>
      </c>
      <c r="X389" t="s">
        <v>378</v>
      </c>
      <c r="Y389" t="s">
        <v>378</v>
      </c>
      <c r="Z389">
        <v>510.5</v>
      </c>
      <c r="AA389">
        <v>5.4</v>
      </c>
      <c r="AB389">
        <v>513.1</v>
      </c>
      <c r="AC389">
        <v>4.7</v>
      </c>
      <c r="AD389" t="s">
        <v>378</v>
      </c>
      <c r="AE389" t="s">
        <v>378</v>
      </c>
      <c r="AF389">
        <v>489</v>
      </c>
      <c r="AG389">
        <v>36</v>
      </c>
      <c r="AH389" t="s">
        <v>378</v>
      </c>
      <c r="AI389" t="s">
        <v>378</v>
      </c>
      <c r="AJ389" t="s">
        <v>378</v>
      </c>
      <c r="AK389" t="s">
        <v>378</v>
      </c>
      <c r="AL389" t="s">
        <v>378</v>
      </c>
      <c r="AM389" t="s">
        <v>378</v>
      </c>
      <c r="AN389" t="s">
        <v>378</v>
      </c>
      <c r="AO389" t="s">
        <v>378</v>
      </c>
      <c r="AP389" t="s">
        <v>378</v>
      </c>
      <c r="AQ389" t="s">
        <v>378</v>
      </c>
      <c r="AR389" t="s">
        <v>378</v>
      </c>
      <c r="AS389" t="s">
        <v>378</v>
      </c>
      <c r="AT389" t="s">
        <v>378</v>
      </c>
      <c r="AU389" t="s">
        <v>378</v>
      </c>
      <c r="AV389" t="s">
        <v>378</v>
      </c>
      <c r="AW389" t="s">
        <v>378</v>
      </c>
      <c r="AX389" t="s">
        <v>378</v>
      </c>
      <c r="AY389" t="s">
        <v>378</v>
      </c>
      <c r="AZ389" t="s">
        <v>378</v>
      </c>
      <c r="BA389" t="s">
        <v>378</v>
      </c>
      <c r="BB389" t="s">
        <v>378</v>
      </c>
      <c r="BC389" t="s">
        <v>378</v>
      </c>
      <c r="BD389" t="s">
        <v>378</v>
      </c>
      <c r="BE389" t="s">
        <v>378</v>
      </c>
      <c r="BF389" t="s">
        <v>378</v>
      </c>
      <c r="BG389" t="s">
        <v>378</v>
      </c>
      <c r="BH389" t="s">
        <v>378</v>
      </c>
    </row>
    <row r="390" spans="1:60" x14ac:dyDescent="0.35">
      <c r="A390">
        <v>389</v>
      </c>
      <c r="B390" t="s">
        <v>634</v>
      </c>
      <c r="C390" t="s">
        <v>1028</v>
      </c>
      <c r="D390" t="s">
        <v>1037</v>
      </c>
      <c r="E390" t="s">
        <v>1027</v>
      </c>
      <c r="F390" s="25">
        <v>1.2770833333333334E-2</v>
      </c>
      <c r="G390">
        <v>4.2102000000000004</v>
      </c>
      <c r="H390" t="s">
        <v>1038</v>
      </c>
      <c r="I390">
        <v>20</v>
      </c>
      <c r="J390" t="s">
        <v>377</v>
      </c>
      <c r="K390">
        <v>1</v>
      </c>
      <c r="L390">
        <v>0.70099999999999996</v>
      </c>
      <c r="M390">
        <v>3.1E-2</v>
      </c>
      <c r="N390">
        <v>8.4199999999999997E-2</v>
      </c>
      <c r="O390">
        <v>1.4E-3</v>
      </c>
      <c r="P390">
        <v>0.32796999999999998</v>
      </c>
      <c r="Q390">
        <v>11.876480000000001</v>
      </c>
      <c r="R390">
        <v>0.19747120000000001</v>
      </c>
      <c r="S390">
        <v>5.96E-2</v>
      </c>
      <c r="T390">
        <v>2.5000000000000001E-3</v>
      </c>
      <c r="U390">
        <v>4.8971000000000001E-2</v>
      </c>
      <c r="V390" t="s">
        <v>378</v>
      </c>
      <c r="W390" t="s">
        <v>378</v>
      </c>
      <c r="X390" t="s">
        <v>378</v>
      </c>
      <c r="Y390" t="s">
        <v>378</v>
      </c>
      <c r="Z390">
        <v>538</v>
      </c>
      <c r="AA390">
        <v>19</v>
      </c>
      <c r="AB390">
        <v>521</v>
      </c>
      <c r="AC390">
        <v>8.3000000000000007</v>
      </c>
      <c r="AD390" t="s">
        <v>378</v>
      </c>
      <c r="AE390" t="s">
        <v>378</v>
      </c>
      <c r="AF390">
        <v>576</v>
      </c>
      <c r="AG390">
        <v>91</v>
      </c>
      <c r="AH390" t="s">
        <v>378</v>
      </c>
      <c r="AI390" t="s">
        <v>378</v>
      </c>
      <c r="AJ390" t="s">
        <v>378</v>
      </c>
      <c r="AK390" t="s">
        <v>378</v>
      </c>
      <c r="AL390" t="s">
        <v>378</v>
      </c>
      <c r="AM390" t="s">
        <v>378</v>
      </c>
      <c r="AN390" t="s">
        <v>378</v>
      </c>
      <c r="AO390" t="s">
        <v>378</v>
      </c>
      <c r="AP390" t="s">
        <v>378</v>
      </c>
      <c r="AQ390" t="s">
        <v>378</v>
      </c>
      <c r="AR390" t="s">
        <v>378</v>
      </c>
      <c r="AS390" t="s">
        <v>378</v>
      </c>
      <c r="AT390" t="s">
        <v>378</v>
      </c>
      <c r="AU390" t="s">
        <v>378</v>
      </c>
      <c r="AV390" t="s">
        <v>378</v>
      </c>
      <c r="AW390" t="s">
        <v>378</v>
      </c>
      <c r="AX390" t="s">
        <v>378</v>
      </c>
      <c r="AY390" t="s">
        <v>378</v>
      </c>
      <c r="AZ390" t="s">
        <v>378</v>
      </c>
      <c r="BA390" t="s">
        <v>378</v>
      </c>
      <c r="BB390" t="s">
        <v>378</v>
      </c>
      <c r="BC390" t="s">
        <v>378</v>
      </c>
      <c r="BD390" t="s">
        <v>378</v>
      </c>
      <c r="BE390" t="s">
        <v>378</v>
      </c>
      <c r="BF390" t="s">
        <v>378</v>
      </c>
      <c r="BG390" t="s">
        <v>378</v>
      </c>
      <c r="BH390" t="s">
        <v>378</v>
      </c>
    </row>
    <row r="391" spans="1:60" x14ac:dyDescent="0.35">
      <c r="A391">
        <v>390</v>
      </c>
      <c r="B391" t="s">
        <v>637</v>
      </c>
      <c r="C391" t="s">
        <v>1028</v>
      </c>
      <c r="D391" t="s">
        <v>1039</v>
      </c>
      <c r="E391" t="s">
        <v>1027</v>
      </c>
      <c r="F391" s="25">
        <v>1.3273148148148147E-2</v>
      </c>
      <c r="G391">
        <v>11.596</v>
      </c>
      <c r="H391" t="s">
        <v>1040</v>
      </c>
      <c r="I391">
        <v>55</v>
      </c>
      <c r="J391" t="s">
        <v>377</v>
      </c>
      <c r="K391">
        <v>1</v>
      </c>
      <c r="L391">
        <v>0.64300000000000002</v>
      </c>
      <c r="M391">
        <v>1.2999999999999999E-2</v>
      </c>
      <c r="N391">
        <v>8.3119999999999999E-2</v>
      </c>
      <c r="O391">
        <v>7.2999999999999996E-4</v>
      </c>
      <c r="P391">
        <v>0.2228</v>
      </c>
      <c r="Q391">
        <v>12.030799999999999</v>
      </c>
      <c r="R391">
        <v>0.1056603</v>
      </c>
      <c r="S391">
        <v>5.5800000000000002E-2</v>
      </c>
      <c r="T391">
        <v>1.1000000000000001E-3</v>
      </c>
      <c r="U391">
        <v>0.22475999999999999</v>
      </c>
      <c r="V391" t="s">
        <v>378</v>
      </c>
      <c r="W391" t="s">
        <v>378</v>
      </c>
      <c r="X391" t="s">
        <v>378</v>
      </c>
      <c r="Y391" t="s">
        <v>378</v>
      </c>
      <c r="Z391">
        <v>503.4</v>
      </c>
      <c r="AA391">
        <v>8</v>
      </c>
      <c r="AB391">
        <v>514.70000000000005</v>
      </c>
      <c r="AC391">
        <v>4.3</v>
      </c>
      <c r="AD391" t="s">
        <v>378</v>
      </c>
      <c r="AE391" t="s">
        <v>378</v>
      </c>
      <c r="AF391">
        <v>434</v>
      </c>
      <c r="AG391">
        <v>45</v>
      </c>
      <c r="AH391" t="s">
        <v>378</v>
      </c>
      <c r="AI391" t="s">
        <v>378</v>
      </c>
      <c r="AJ391" t="s">
        <v>378</v>
      </c>
      <c r="AK391" t="s">
        <v>378</v>
      </c>
      <c r="AL391" t="s">
        <v>378</v>
      </c>
      <c r="AM391" t="s">
        <v>378</v>
      </c>
      <c r="AN391" t="s">
        <v>378</v>
      </c>
      <c r="AO391" t="s">
        <v>378</v>
      </c>
      <c r="AP391" t="s">
        <v>378</v>
      </c>
      <c r="AQ391" t="s">
        <v>378</v>
      </c>
      <c r="AR391" t="s">
        <v>378</v>
      </c>
      <c r="AS391" t="s">
        <v>378</v>
      </c>
      <c r="AT391" t="s">
        <v>378</v>
      </c>
      <c r="AU391" t="s">
        <v>378</v>
      </c>
      <c r="AV391" t="s">
        <v>378</v>
      </c>
      <c r="AW391" t="s">
        <v>378</v>
      </c>
      <c r="AX391" t="s">
        <v>378</v>
      </c>
      <c r="AY391" t="s">
        <v>378</v>
      </c>
      <c r="AZ391" t="s">
        <v>378</v>
      </c>
      <c r="BA391" t="s">
        <v>378</v>
      </c>
      <c r="BB391" t="s">
        <v>378</v>
      </c>
      <c r="BC391" t="s">
        <v>378</v>
      </c>
      <c r="BD391" t="s">
        <v>378</v>
      </c>
      <c r="BE391" t="s">
        <v>378</v>
      </c>
      <c r="BF391" t="s">
        <v>378</v>
      </c>
      <c r="BG391" t="s">
        <v>378</v>
      </c>
      <c r="BH391" t="s">
        <v>378</v>
      </c>
    </row>
    <row r="392" spans="1:60" x14ac:dyDescent="0.35">
      <c r="A392">
        <v>391</v>
      </c>
      <c r="B392" t="s">
        <v>640</v>
      </c>
      <c r="C392" t="s">
        <v>1041</v>
      </c>
      <c r="D392" t="s">
        <v>1042</v>
      </c>
      <c r="E392" t="s">
        <v>1027</v>
      </c>
      <c r="F392" s="25">
        <v>2.1094907407407406E-2</v>
      </c>
      <c r="G392">
        <v>6.6474000000000002</v>
      </c>
      <c r="H392" t="s">
        <v>1043</v>
      </c>
      <c r="I392">
        <v>32</v>
      </c>
      <c r="J392" t="s">
        <v>377</v>
      </c>
      <c r="K392">
        <v>1</v>
      </c>
      <c r="L392">
        <v>0.65100000000000002</v>
      </c>
      <c r="M392">
        <v>1.6E-2</v>
      </c>
      <c r="N392">
        <v>8.3089999999999997E-2</v>
      </c>
      <c r="O392">
        <v>8.1999999999999998E-4</v>
      </c>
      <c r="P392">
        <v>0.3</v>
      </c>
      <c r="Q392">
        <v>12.03514</v>
      </c>
      <c r="R392">
        <v>0.11877260000000001</v>
      </c>
      <c r="S392">
        <v>5.6300000000000003E-2</v>
      </c>
      <c r="T392">
        <v>1.5E-3</v>
      </c>
      <c r="U392">
        <v>0.46333000000000002</v>
      </c>
      <c r="V392" t="s">
        <v>378</v>
      </c>
      <c r="W392" t="s">
        <v>378</v>
      </c>
      <c r="X392" t="s">
        <v>378</v>
      </c>
      <c r="Y392" t="s">
        <v>378</v>
      </c>
      <c r="Z392">
        <v>508.9</v>
      </c>
      <c r="AA392">
        <v>9.5</v>
      </c>
      <c r="AB392">
        <v>514.5</v>
      </c>
      <c r="AC392">
        <v>4.9000000000000004</v>
      </c>
      <c r="AD392" t="s">
        <v>378</v>
      </c>
      <c r="AE392" t="s">
        <v>378</v>
      </c>
      <c r="AF392">
        <v>455</v>
      </c>
      <c r="AG392">
        <v>59</v>
      </c>
      <c r="AH392" t="s">
        <v>378</v>
      </c>
      <c r="AI392" t="s">
        <v>378</v>
      </c>
      <c r="AJ392" t="s">
        <v>378</v>
      </c>
      <c r="AK392" t="s">
        <v>378</v>
      </c>
      <c r="AL392" t="s">
        <v>378</v>
      </c>
      <c r="AM392" t="s">
        <v>378</v>
      </c>
      <c r="AN392" t="s">
        <v>378</v>
      </c>
      <c r="AO392" t="s">
        <v>378</v>
      </c>
      <c r="AP392" t="s">
        <v>378</v>
      </c>
      <c r="AQ392" t="s">
        <v>378</v>
      </c>
      <c r="AR392" t="s">
        <v>378</v>
      </c>
      <c r="AS392" t="s">
        <v>378</v>
      </c>
      <c r="AT392" t="s">
        <v>378</v>
      </c>
      <c r="AU392" t="s">
        <v>378</v>
      </c>
      <c r="AV392" t="s">
        <v>378</v>
      </c>
      <c r="AW392" t="s">
        <v>378</v>
      </c>
      <c r="AX392" t="s">
        <v>378</v>
      </c>
      <c r="AY392" t="s">
        <v>378</v>
      </c>
      <c r="AZ392" t="s">
        <v>378</v>
      </c>
      <c r="BA392" t="s">
        <v>378</v>
      </c>
      <c r="BB392" t="s">
        <v>378</v>
      </c>
      <c r="BC392" t="s">
        <v>378</v>
      </c>
      <c r="BD392" t="s">
        <v>378</v>
      </c>
      <c r="BE392" t="s">
        <v>378</v>
      </c>
      <c r="BF392" t="s">
        <v>378</v>
      </c>
      <c r="BG392" t="s">
        <v>378</v>
      </c>
      <c r="BH392" t="s">
        <v>378</v>
      </c>
    </row>
    <row r="393" spans="1:60" x14ac:dyDescent="0.35">
      <c r="A393">
        <v>392</v>
      </c>
      <c r="B393" t="s">
        <v>643</v>
      </c>
      <c r="C393" t="s">
        <v>1041</v>
      </c>
      <c r="D393" t="s">
        <v>1044</v>
      </c>
      <c r="E393" t="s">
        <v>1027</v>
      </c>
      <c r="F393" s="25">
        <v>2.164351851851852E-2</v>
      </c>
      <c r="G393">
        <v>11.204000000000001</v>
      </c>
      <c r="H393" t="s">
        <v>1045</v>
      </c>
      <c r="I393">
        <v>53</v>
      </c>
      <c r="J393" t="s">
        <v>377</v>
      </c>
      <c r="K393">
        <v>1</v>
      </c>
      <c r="L393">
        <v>0.63400000000000001</v>
      </c>
      <c r="M393">
        <v>1.0999999999999999E-2</v>
      </c>
      <c r="N393">
        <v>8.2390000000000005E-2</v>
      </c>
      <c r="O393">
        <v>6.4000000000000005E-4</v>
      </c>
      <c r="P393">
        <v>0.30065999999999998</v>
      </c>
      <c r="Q393">
        <v>12.1374</v>
      </c>
      <c r="R393">
        <v>9.4282469999999993E-2</v>
      </c>
      <c r="S393">
        <v>5.5469999999999998E-2</v>
      </c>
      <c r="T393">
        <v>9.1E-4</v>
      </c>
      <c r="U393">
        <v>9.7435999999999995E-2</v>
      </c>
      <c r="V393" t="s">
        <v>378</v>
      </c>
      <c r="W393" t="s">
        <v>378</v>
      </c>
      <c r="X393" t="s">
        <v>378</v>
      </c>
      <c r="Y393" t="s">
        <v>378</v>
      </c>
      <c r="Z393">
        <v>498.5</v>
      </c>
      <c r="AA393">
        <v>6.9</v>
      </c>
      <c r="AB393">
        <v>510.3</v>
      </c>
      <c r="AC393">
        <v>3.8</v>
      </c>
      <c r="AD393" t="s">
        <v>378</v>
      </c>
      <c r="AE393" t="s">
        <v>378</v>
      </c>
      <c r="AF393">
        <v>425</v>
      </c>
      <c r="AG393">
        <v>37</v>
      </c>
      <c r="AH393" t="s">
        <v>378</v>
      </c>
      <c r="AI393" t="s">
        <v>378</v>
      </c>
      <c r="AJ393" t="s">
        <v>378</v>
      </c>
      <c r="AK393" t="s">
        <v>378</v>
      </c>
      <c r="AL393" t="s">
        <v>378</v>
      </c>
      <c r="AM393" t="s">
        <v>378</v>
      </c>
      <c r="AN393" t="s">
        <v>378</v>
      </c>
      <c r="AO393" t="s">
        <v>378</v>
      </c>
      <c r="AP393" t="s">
        <v>378</v>
      </c>
      <c r="AQ393" t="s">
        <v>378</v>
      </c>
      <c r="AR393" t="s">
        <v>378</v>
      </c>
      <c r="AS393" t="s">
        <v>378</v>
      </c>
      <c r="AT393" t="s">
        <v>378</v>
      </c>
      <c r="AU393" t="s">
        <v>378</v>
      </c>
      <c r="AV393" t="s">
        <v>378</v>
      </c>
      <c r="AW393" t="s">
        <v>378</v>
      </c>
      <c r="AX393" t="s">
        <v>378</v>
      </c>
      <c r="AY393" t="s">
        <v>378</v>
      </c>
      <c r="AZ393" t="s">
        <v>378</v>
      </c>
      <c r="BA393" t="s">
        <v>378</v>
      </c>
      <c r="BB393" t="s">
        <v>378</v>
      </c>
      <c r="BC393" t="s">
        <v>378</v>
      </c>
      <c r="BD393" t="s">
        <v>378</v>
      </c>
      <c r="BE393" t="s">
        <v>378</v>
      </c>
      <c r="BF393" t="s">
        <v>378</v>
      </c>
      <c r="BG393" t="s">
        <v>378</v>
      </c>
      <c r="BH393" t="s">
        <v>378</v>
      </c>
    </row>
    <row r="394" spans="1:60" x14ac:dyDescent="0.35">
      <c r="A394">
        <v>393</v>
      </c>
      <c r="B394" t="s">
        <v>646</v>
      </c>
      <c r="C394" t="s">
        <v>1041</v>
      </c>
      <c r="D394" t="s">
        <v>1046</v>
      </c>
      <c r="E394" t="s">
        <v>1027</v>
      </c>
      <c r="F394" s="25">
        <v>3.0018518518518517E-2</v>
      </c>
      <c r="G394">
        <v>11.214</v>
      </c>
      <c r="H394" t="s">
        <v>1047</v>
      </c>
      <c r="I394">
        <v>53</v>
      </c>
      <c r="J394" t="s">
        <v>377</v>
      </c>
      <c r="K394">
        <v>1</v>
      </c>
      <c r="L394">
        <v>0.65800000000000003</v>
      </c>
      <c r="M394">
        <v>1.4E-2</v>
      </c>
      <c r="N394">
        <v>8.4129999999999996E-2</v>
      </c>
      <c r="O394">
        <v>6.3000000000000003E-4</v>
      </c>
      <c r="P394">
        <v>0.1835</v>
      </c>
      <c r="Q394">
        <v>11.886369999999999</v>
      </c>
      <c r="R394">
        <v>8.9009989999999997E-2</v>
      </c>
      <c r="S394">
        <v>5.6399999999999999E-2</v>
      </c>
      <c r="T394">
        <v>1.1999999999999999E-3</v>
      </c>
      <c r="U394">
        <v>0.17934</v>
      </c>
      <c r="V394" t="s">
        <v>378</v>
      </c>
      <c r="W394" t="s">
        <v>378</v>
      </c>
      <c r="X394" t="s">
        <v>378</v>
      </c>
      <c r="Y394" t="s">
        <v>378</v>
      </c>
      <c r="Z394">
        <v>513</v>
      </c>
      <c r="AA394">
        <v>8.8000000000000007</v>
      </c>
      <c r="AB394">
        <v>520.70000000000005</v>
      </c>
      <c r="AC394">
        <v>3.7</v>
      </c>
      <c r="AD394" t="s">
        <v>378</v>
      </c>
      <c r="AE394" t="s">
        <v>378</v>
      </c>
      <c r="AF394">
        <v>458</v>
      </c>
      <c r="AG394">
        <v>49</v>
      </c>
      <c r="AH394" t="s">
        <v>378</v>
      </c>
      <c r="AI394" t="s">
        <v>378</v>
      </c>
      <c r="AJ394" t="s">
        <v>378</v>
      </c>
      <c r="AK394" t="s">
        <v>378</v>
      </c>
      <c r="AL394" t="s">
        <v>378</v>
      </c>
      <c r="AM394" t="s">
        <v>378</v>
      </c>
      <c r="AN394" t="s">
        <v>378</v>
      </c>
      <c r="AO394" t="s">
        <v>378</v>
      </c>
      <c r="AP394" t="s">
        <v>378</v>
      </c>
      <c r="AQ394" t="s">
        <v>378</v>
      </c>
      <c r="AR394" t="s">
        <v>378</v>
      </c>
      <c r="AS394" t="s">
        <v>378</v>
      </c>
      <c r="AT394" t="s">
        <v>378</v>
      </c>
      <c r="AU394" t="s">
        <v>378</v>
      </c>
      <c r="AV394" t="s">
        <v>378</v>
      </c>
      <c r="AW394" t="s">
        <v>378</v>
      </c>
      <c r="AX394" t="s">
        <v>378</v>
      </c>
      <c r="AY394" t="s">
        <v>378</v>
      </c>
      <c r="AZ394" t="s">
        <v>378</v>
      </c>
      <c r="BA394" t="s">
        <v>378</v>
      </c>
      <c r="BB394" t="s">
        <v>378</v>
      </c>
      <c r="BC394" t="s">
        <v>378</v>
      </c>
      <c r="BD394" t="s">
        <v>378</v>
      </c>
      <c r="BE394" t="s">
        <v>378</v>
      </c>
      <c r="BF394" t="s">
        <v>378</v>
      </c>
      <c r="BG394" t="s">
        <v>378</v>
      </c>
      <c r="BH394" t="s">
        <v>378</v>
      </c>
    </row>
    <row r="395" spans="1:60" x14ac:dyDescent="0.35">
      <c r="A395">
        <v>394</v>
      </c>
      <c r="B395" t="s">
        <v>649</v>
      </c>
      <c r="C395" t="s">
        <v>1041</v>
      </c>
      <c r="D395" t="s">
        <v>1048</v>
      </c>
      <c r="E395" t="s">
        <v>1027</v>
      </c>
      <c r="F395" s="25">
        <v>3.8993055555555552E-2</v>
      </c>
      <c r="G395">
        <v>11.596</v>
      </c>
      <c r="H395" t="s">
        <v>1049</v>
      </c>
      <c r="I395">
        <v>55</v>
      </c>
      <c r="J395" t="s">
        <v>377</v>
      </c>
      <c r="K395">
        <v>1</v>
      </c>
      <c r="L395">
        <v>0.66400000000000003</v>
      </c>
      <c r="M395">
        <v>1.2E-2</v>
      </c>
      <c r="N395">
        <v>8.3409999999999998E-2</v>
      </c>
      <c r="O395">
        <v>6.8000000000000005E-4</v>
      </c>
      <c r="P395">
        <v>0.43154999999999999</v>
      </c>
      <c r="Q395">
        <v>11.98897</v>
      </c>
      <c r="R395">
        <v>9.7740079999999993E-2</v>
      </c>
      <c r="S395">
        <v>5.7480000000000003E-2</v>
      </c>
      <c r="T395">
        <v>9.7000000000000005E-4</v>
      </c>
      <c r="U395">
        <v>1.1443999999999999E-2</v>
      </c>
      <c r="V395" t="s">
        <v>378</v>
      </c>
      <c r="W395" t="s">
        <v>378</v>
      </c>
      <c r="X395" t="s">
        <v>378</v>
      </c>
      <c r="Y395" t="s">
        <v>378</v>
      </c>
      <c r="Z395">
        <v>516.5</v>
      </c>
      <c r="AA395">
        <v>7.4</v>
      </c>
      <c r="AB395">
        <v>516.4</v>
      </c>
      <c r="AC395">
        <v>4.0999999999999996</v>
      </c>
      <c r="AD395" t="s">
        <v>378</v>
      </c>
      <c r="AE395" t="s">
        <v>378</v>
      </c>
      <c r="AF395">
        <v>503</v>
      </c>
      <c r="AG395">
        <v>37</v>
      </c>
      <c r="AH395" t="s">
        <v>378</v>
      </c>
      <c r="AI395" t="s">
        <v>378</v>
      </c>
      <c r="AJ395" t="s">
        <v>378</v>
      </c>
      <c r="AK395" t="s">
        <v>378</v>
      </c>
      <c r="AL395" t="s">
        <v>378</v>
      </c>
      <c r="AM395" t="s">
        <v>378</v>
      </c>
      <c r="AN395" t="s">
        <v>378</v>
      </c>
      <c r="AO395" t="s">
        <v>378</v>
      </c>
      <c r="AP395" t="s">
        <v>378</v>
      </c>
      <c r="AQ395" t="s">
        <v>378</v>
      </c>
      <c r="AR395" t="s">
        <v>378</v>
      </c>
      <c r="AS395" t="s">
        <v>378</v>
      </c>
      <c r="AT395" t="s">
        <v>378</v>
      </c>
      <c r="AU395" t="s">
        <v>378</v>
      </c>
      <c r="AV395" t="s">
        <v>378</v>
      </c>
      <c r="AW395" t="s">
        <v>378</v>
      </c>
      <c r="AX395" t="s">
        <v>378</v>
      </c>
      <c r="AY395" t="s">
        <v>378</v>
      </c>
      <c r="AZ395" t="s">
        <v>378</v>
      </c>
      <c r="BA395" t="s">
        <v>378</v>
      </c>
      <c r="BB395" t="s">
        <v>378</v>
      </c>
      <c r="BC395" t="s">
        <v>378</v>
      </c>
      <c r="BD395" t="s">
        <v>378</v>
      </c>
      <c r="BE395" t="s">
        <v>378</v>
      </c>
      <c r="BF395" t="s">
        <v>378</v>
      </c>
      <c r="BG395" t="s">
        <v>378</v>
      </c>
      <c r="BH395" t="s">
        <v>378</v>
      </c>
    </row>
    <row r="396" spans="1:60" x14ac:dyDescent="0.35">
      <c r="A396">
        <v>395</v>
      </c>
      <c r="B396" t="s">
        <v>652</v>
      </c>
      <c r="C396" t="s">
        <v>1041</v>
      </c>
      <c r="D396" t="s">
        <v>1050</v>
      </c>
      <c r="E396" t="s">
        <v>1027</v>
      </c>
      <c r="F396" s="25">
        <v>4.5219907407407405E-3</v>
      </c>
      <c r="G396">
        <v>11.404999999999999</v>
      </c>
      <c r="H396" t="s">
        <v>1051</v>
      </c>
      <c r="I396">
        <v>54</v>
      </c>
      <c r="J396" t="s">
        <v>377</v>
      </c>
      <c r="K396">
        <v>1</v>
      </c>
      <c r="L396">
        <v>0.69499999999999995</v>
      </c>
      <c r="M396">
        <v>2.1999999999999999E-2</v>
      </c>
      <c r="N396">
        <v>8.4180000000000005E-2</v>
      </c>
      <c r="O396">
        <v>5.6999999999999998E-4</v>
      </c>
      <c r="P396">
        <v>0.22558</v>
      </c>
      <c r="Q396">
        <v>11.87931</v>
      </c>
      <c r="R396">
        <v>8.0437209999999995E-2</v>
      </c>
      <c r="S396">
        <v>5.9700000000000003E-2</v>
      </c>
      <c r="T396">
        <v>1.9E-3</v>
      </c>
      <c r="U396">
        <v>7.2185999999999995E-4</v>
      </c>
      <c r="V396" t="s">
        <v>378</v>
      </c>
      <c r="W396" t="s">
        <v>378</v>
      </c>
      <c r="X396" t="s">
        <v>378</v>
      </c>
      <c r="Y396" t="s">
        <v>378</v>
      </c>
      <c r="Z396">
        <v>535</v>
      </c>
      <c r="AA396">
        <v>13</v>
      </c>
      <c r="AB396">
        <v>521</v>
      </c>
      <c r="AC396">
        <v>3.4</v>
      </c>
      <c r="AD396" t="s">
        <v>378</v>
      </c>
      <c r="AE396" t="s">
        <v>378</v>
      </c>
      <c r="AF396">
        <v>572</v>
      </c>
      <c r="AG396">
        <v>67</v>
      </c>
      <c r="AH396" t="s">
        <v>378</v>
      </c>
      <c r="AI396" t="s">
        <v>378</v>
      </c>
      <c r="AJ396" t="s">
        <v>378</v>
      </c>
      <c r="AK396" t="s">
        <v>378</v>
      </c>
      <c r="AL396" t="s">
        <v>378</v>
      </c>
      <c r="AM396" t="s">
        <v>378</v>
      </c>
      <c r="AN396" t="s">
        <v>378</v>
      </c>
      <c r="AO396" t="s">
        <v>378</v>
      </c>
      <c r="AP396" t="s">
        <v>378</v>
      </c>
      <c r="AQ396" t="s">
        <v>378</v>
      </c>
      <c r="AR396" t="s">
        <v>378</v>
      </c>
      <c r="AS396" t="s">
        <v>378</v>
      </c>
      <c r="AT396" t="s">
        <v>378</v>
      </c>
      <c r="AU396" t="s">
        <v>378</v>
      </c>
      <c r="AV396" t="s">
        <v>378</v>
      </c>
      <c r="AW396" t="s">
        <v>378</v>
      </c>
      <c r="AX396" t="s">
        <v>378</v>
      </c>
      <c r="AY396" t="s">
        <v>378</v>
      </c>
      <c r="AZ396" t="s">
        <v>378</v>
      </c>
      <c r="BA396" t="s">
        <v>378</v>
      </c>
      <c r="BB396" t="s">
        <v>378</v>
      </c>
      <c r="BC396" t="s">
        <v>378</v>
      </c>
      <c r="BD396" t="s">
        <v>378</v>
      </c>
      <c r="BE396" t="s">
        <v>378</v>
      </c>
      <c r="BF396" t="s">
        <v>378</v>
      </c>
      <c r="BG396" t="s">
        <v>378</v>
      </c>
      <c r="BH396" t="s">
        <v>378</v>
      </c>
    </row>
    <row r="397" spans="1:60" x14ac:dyDescent="0.35">
      <c r="A397">
        <v>396</v>
      </c>
      <c r="B397" t="s">
        <v>655</v>
      </c>
      <c r="C397" t="s">
        <v>1041</v>
      </c>
      <c r="D397" t="s">
        <v>1052</v>
      </c>
      <c r="E397" t="s">
        <v>1027</v>
      </c>
      <c r="F397" s="25">
        <v>5.1203703703703697E-3</v>
      </c>
      <c r="G397">
        <v>10.872999999999999</v>
      </c>
      <c r="H397" t="s">
        <v>1053</v>
      </c>
      <c r="I397">
        <v>52</v>
      </c>
      <c r="J397" t="s">
        <v>377</v>
      </c>
      <c r="K397">
        <v>1</v>
      </c>
      <c r="L397">
        <v>0.66600000000000004</v>
      </c>
      <c r="M397">
        <v>1.2999999999999999E-2</v>
      </c>
      <c r="N397">
        <v>8.2500000000000004E-2</v>
      </c>
      <c r="O397">
        <v>7.2000000000000005E-4</v>
      </c>
      <c r="P397">
        <v>0.34949999999999998</v>
      </c>
      <c r="Q397">
        <v>12.12121</v>
      </c>
      <c r="R397">
        <v>0.10578510000000001</v>
      </c>
      <c r="S397">
        <v>5.8400000000000001E-2</v>
      </c>
      <c r="T397">
        <v>1.1000000000000001E-3</v>
      </c>
      <c r="U397">
        <v>0.1066</v>
      </c>
      <c r="V397" t="s">
        <v>378</v>
      </c>
      <c r="W397" t="s">
        <v>378</v>
      </c>
      <c r="X397" t="s">
        <v>378</v>
      </c>
      <c r="Y397" t="s">
        <v>378</v>
      </c>
      <c r="Z397">
        <v>517.70000000000005</v>
      </c>
      <c r="AA397">
        <v>8</v>
      </c>
      <c r="AB397">
        <v>511</v>
      </c>
      <c r="AC397">
        <v>4.3</v>
      </c>
      <c r="AD397" t="s">
        <v>378</v>
      </c>
      <c r="AE397" t="s">
        <v>378</v>
      </c>
      <c r="AF397">
        <v>538</v>
      </c>
      <c r="AG397">
        <v>41</v>
      </c>
      <c r="AH397" t="s">
        <v>378</v>
      </c>
      <c r="AI397" t="s">
        <v>378</v>
      </c>
      <c r="AJ397" t="s">
        <v>378</v>
      </c>
      <c r="AK397" t="s">
        <v>378</v>
      </c>
      <c r="AL397" t="s">
        <v>378</v>
      </c>
      <c r="AM397" t="s">
        <v>378</v>
      </c>
      <c r="AN397" t="s">
        <v>378</v>
      </c>
      <c r="AO397" t="s">
        <v>378</v>
      </c>
      <c r="AP397" t="s">
        <v>378</v>
      </c>
      <c r="AQ397" t="s">
        <v>378</v>
      </c>
      <c r="AR397" t="s">
        <v>378</v>
      </c>
      <c r="AS397" t="s">
        <v>378</v>
      </c>
      <c r="AT397" t="s">
        <v>378</v>
      </c>
      <c r="AU397" t="s">
        <v>378</v>
      </c>
      <c r="AV397" t="s">
        <v>378</v>
      </c>
      <c r="AW397" t="s">
        <v>378</v>
      </c>
      <c r="AX397" t="s">
        <v>378</v>
      </c>
      <c r="AY397" t="s">
        <v>378</v>
      </c>
      <c r="AZ397" t="s">
        <v>378</v>
      </c>
      <c r="BA397" t="s">
        <v>378</v>
      </c>
      <c r="BB397" t="s">
        <v>378</v>
      </c>
      <c r="BC397" t="s">
        <v>378</v>
      </c>
      <c r="BD397" t="s">
        <v>378</v>
      </c>
      <c r="BE397" t="s">
        <v>378</v>
      </c>
      <c r="BF397" t="s">
        <v>378</v>
      </c>
      <c r="BG397" t="s">
        <v>378</v>
      </c>
      <c r="BH397" t="s">
        <v>378</v>
      </c>
    </row>
    <row r="398" spans="1:60" x14ac:dyDescent="0.35">
      <c r="A398">
        <v>397</v>
      </c>
      <c r="B398" t="s">
        <v>658</v>
      </c>
      <c r="C398" t="s">
        <v>1041</v>
      </c>
      <c r="D398" t="s">
        <v>1054</v>
      </c>
      <c r="E398" t="s">
        <v>1027</v>
      </c>
      <c r="F398" s="25">
        <v>1.3516203703703704E-2</v>
      </c>
      <c r="G398">
        <v>6.6666999999999996</v>
      </c>
      <c r="H398" t="s">
        <v>1055</v>
      </c>
      <c r="I398">
        <v>32</v>
      </c>
      <c r="J398" t="s">
        <v>377</v>
      </c>
      <c r="K398">
        <v>1</v>
      </c>
      <c r="L398">
        <v>0.64500000000000002</v>
      </c>
      <c r="M398">
        <v>1.4E-2</v>
      </c>
      <c r="N398">
        <v>8.2189999999999999E-2</v>
      </c>
      <c r="O398">
        <v>8.8000000000000003E-4</v>
      </c>
      <c r="P398">
        <v>0.11768000000000001</v>
      </c>
      <c r="Q398">
        <v>12.166930000000001</v>
      </c>
      <c r="R398">
        <v>0.1302701</v>
      </c>
      <c r="S398">
        <v>5.7000000000000002E-2</v>
      </c>
      <c r="T398">
        <v>1.2999999999999999E-3</v>
      </c>
      <c r="U398">
        <v>0.34588000000000002</v>
      </c>
      <c r="V398" t="s">
        <v>378</v>
      </c>
      <c r="W398" t="s">
        <v>378</v>
      </c>
      <c r="X398" t="s">
        <v>378</v>
      </c>
      <c r="Y398" t="s">
        <v>378</v>
      </c>
      <c r="Z398">
        <v>505</v>
      </c>
      <c r="AA398">
        <v>8.6999999999999993</v>
      </c>
      <c r="AB398">
        <v>509.2</v>
      </c>
      <c r="AC398">
        <v>5.2</v>
      </c>
      <c r="AD398" t="s">
        <v>378</v>
      </c>
      <c r="AE398" t="s">
        <v>378</v>
      </c>
      <c r="AF398">
        <v>486</v>
      </c>
      <c r="AG398">
        <v>49</v>
      </c>
      <c r="AH398" t="s">
        <v>378</v>
      </c>
      <c r="AI398" t="s">
        <v>378</v>
      </c>
      <c r="AJ398" t="s">
        <v>378</v>
      </c>
      <c r="AK398" t="s">
        <v>378</v>
      </c>
      <c r="AL398" t="s">
        <v>378</v>
      </c>
      <c r="AM398" t="s">
        <v>378</v>
      </c>
      <c r="AN398" t="s">
        <v>378</v>
      </c>
      <c r="AO398" t="s">
        <v>378</v>
      </c>
      <c r="AP398" t="s">
        <v>378</v>
      </c>
      <c r="AQ398" t="s">
        <v>378</v>
      </c>
      <c r="AR398" t="s">
        <v>378</v>
      </c>
      <c r="AS398" t="s">
        <v>378</v>
      </c>
      <c r="AT398" t="s">
        <v>378</v>
      </c>
      <c r="AU398" t="s">
        <v>378</v>
      </c>
      <c r="AV398" t="s">
        <v>378</v>
      </c>
      <c r="AW398" t="s">
        <v>378</v>
      </c>
      <c r="AX398" t="s">
        <v>378</v>
      </c>
      <c r="AY398" t="s">
        <v>378</v>
      </c>
      <c r="AZ398" t="s">
        <v>378</v>
      </c>
      <c r="BA398" t="s">
        <v>378</v>
      </c>
      <c r="BB398" t="s">
        <v>378</v>
      </c>
      <c r="BC398" t="s">
        <v>378</v>
      </c>
      <c r="BD398" t="s">
        <v>378</v>
      </c>
      <c r="BE398" t="s">
        <v>378</v>
      </c>
      <c r="BF398" t="s">
        <v>378</v>
      </c>
      <c r="BG398" t="s">
        <v>378</v>
      </c>
      <c r="BH398" t="s">
        <v>378</v>
      </c>
    </row>
    <row r="399" spans="1:60" x14ac:dyDescent="0.35">
      <c r="A399">
        <v>398</v>
      </c>
      <c r="B399" t="s">
        <v>661</v>
      </c>
      <c r="C399" t="s">
        <v>1041</v>
      </c>
      <c r="D399" t="s">
        <v>1056</v>
      </c>
      <c r="E399" t="s">
        <v>1027</v>
      </c>
      <c r="F399" s="25">
        <v>1.4178240740740741E-2</v>
      </c>
      <c r="G399">
        <v>7.3117000000000001</v>
      </c>
      <c r="H399" t="s">
        <v>1057</v>
      </c>
      <c r="I399">
        <v>35</v>
      </c>
      <c r="J399" t="s">
        <v>377</v>
      </c>
      <c r="K399">
        <v>1</v>
      </c>
      <c r="L399">
        <v>0.65900000000000003</v>
      </c>
      <c r="M399">
        <v>1.7999999999999999E-2</v>
      </c>
      <c r="N399">
        <v>8.3390000000000006E-2</v>
      </c>
      <c r="O399">
        <v>9.6000000000000002E-4</v>
      </c>
      <c r="P399">
        <v>7.4285000000000004E-2</v>
      </c>
      <c r="Q399">
        <v>11.991849999999999</v>
      </c>
      <c r="R399">
        <v>0.13805220000000001</v>
      </c>
      <c r="S399">
        <v>5.7000000000000002E-2</v>
      </c>
      <c r="T399">
        <v>1.6999999999999999E-3</v>
      </c>
      <c r="U399">
        <v>0.33210000000000001</v>
      </c>
      <c r="V399" t="s">
        <v>378</v>
      </c>
      <c r="W399" t="s">
        <v>378</v>
      </c>
      <c r="X399" t="s">
        <v>378</v>
      </c>
      <c r="Y399" t="s">
        <v>378</v>
      </c>
      <c r="Z399">
        <v>514</v>
      </c>
      <c r="AA399">
        <v>11</v>
      </c>
      <c r="AB399">
        <v>516.29999999999995</v>
      </c>
      <c r="AC399">
        <v>5.7</v>
      </c>
      <c r="AD399" t="s">
        <v>378</v>
      </c>
      <c r="AE399" t="s">
        <v>378</v>
      </c>
      <c r="AF399">
        <v>480</v>
      </c>
      <c r="AG399">
        <v>65</v>
      </c>
      <c r="AH399" t="s">
        <v>378</v>
      </c>
      <c r="AI399" t="s">
        <v>378</v>
      </c>
      <c r="AJ399" t="s">
        <v>378</v>
      </c>
      <c r="AK399" t="s">
        <v>378</v>
      </c>
      <c r="AL399" t="s">
        <v>378</v>
      </c>
      <c r="AM399" t="s">
        <v>378</v>
      </c>
      <c r="AN399" t="s">
        <v>378</v>
      </c>
      <c r="AO399" t="s">
        <v>378</v>
      </c>
      <c r="AP399" t="s">
        <v>378</v>
      </c>
      <c r="AQ399" t="s">
        <v>378</v>
      </c>
      <c r="AR399" t="s">
        <v>378</v>
      </c>
      <c r="AS399" t="s">
        <v>378</v>
      </c>
      <c r="AT399" t="s">
        <v>378</v>
      </c>
      <c r="AU399" t="s">
        <v>378</v>
      </c>
      <c r="AV399" t="s">
        <v>378</v>
      </c>
      <c r="AW399" t="s">
        <v>378</v>
      </c>
      <c r="AX399" t="s">
        <v>378</v>
      </c>
      <c r="AY399" t="s">
        <v>378</v>
      </c>
      <c r="AZ399" t="s">
        <v>378</v>
      </c>
      <c r="BA399" t="s">
        <v>378</v>
      </c>
      <c r="BB399" t="s">
        <v>378</v>
      </c>
      <c r="BC399" t="s">
        <v>378</v>
      </c>
      <c r="BD399" t="s">
        <v>378</v>
      </c>
      <c r="BE399" t="s">
        <v>378</v>
      </c>
      <c r="BF399" t="s">
        <v>378</v>
      </c>
      <c r="BG399" t="s">
        <v>378</v>
      </c>
      <c r="BH399" t="s">
        <v>378</v>
      </c>
    </row>
    <row r="400" spans="1:60" x14ac:dyDescent="0.35">
      <c r="A400">
        <v>399</v>
      </c>
      <c r="B400" t="s">
        <v>664</v>
      </c>
      <c r="C400" t="s">
        <v>1041</v>
      </c>
      <c r="D400" t="s">
        <v>1058</v>
      </c>
      <c r="E400" t="s">
        <v>1027</v>
      </c>
      <c r="F400" s="25">
        <v>2.1884259259259256E-2</v>
      </c>
      <c r="G400">
        <v>11.978</v>
      </c>
      <c r="H400" t="s">
        <v>1059</v>
      </c>
      <c r="I400">
        <v>57</v>
      </c>
      <c r="J400" t="s">
        <v>377</v>
      </c>
      <c r="K400">
        <v>1</v>
      </c>
      <c r="L400">
        <v>0.64900000000000002</v>
      </c>
      <c r="M400">
        <v>1.4E-2</v>
      </c>
      <c r="N400">
        <v>8.3779999999999993E-2</v>
      </c>
      <c r="O400">
        <v>8.1999999999999998E-4</v>
      </c>
      <c r="P400">
        <v>0.34133000000000002</v>
      </c>
      <c r="Q400">
        <v>11.936019999999999</v>
      </c>
      <c r="R400">
        <v>0.11682430000000001</v>
      </c>
      <c r="S400">
        <v>5.62E-2</v>
      </c>
      <c r="T400">
        <v>1.1999999999999999E-3</v>
      </c>
      <c r="U400">
        <v>9.1932E-2</v>
      </c>
      <c r="V400" t="s">
        <v>378</v>
      </c>
      <c r="W400" t="s">
        <v>378</v>
      </c>
      <c r="X400" t="s">
        <v>378</v>
      </c>
      <c r="Y400" t="s">
        <v>378</v>
      </c>
      <c r="Z400">
        <v>507.6</v>
      </c>
      <c r="AA400">
        <v>8.9</v>
      </c>
      <c r="AB400">
        <v>518.6</v>
      </c>
      <c r="AC400">
        <v>4.9000000000000004</v>
      </c>
      <c r="AD400" t="s">
        <v>378</v>
      </c>
      <c r="AE400" t="s">
        <v>378</v>
      </c>
      <c r="AF400">
        <v>448</v>
      </c>
      <c r="AG400">
        <v>48</v>
      </c>
      <c r="AH400" t="s">
        <v>378</v>
      </c>
      <c r="AI400" t="s">
        <v>378</v>
      </c>
      <c r="AJ400" t="s">
        <v>378</v>
      </c>
      <c r="AK400" t="s">
        <v>378</v>
      </c>
      <c r="AL400" t="s">
        <v>378</v>
      </c>
      <c r="AM400" t="s">
        <v>378</v>
      </c>
      <c r="AN400" t="s">
        <v>378</v>
      </c>
      <c r="AO400" t="s">
        <v>378</v>
      </c>
      <c r="AP400" t="s">
        <v>378</v>
      </c>
      <c r="AQ400" t="s">
        <v>378</v>
      </c>
      <c r="AR400" t="s">
        <v>378</v>
      </c>
      <c r="AS400" t="s">
        <v>378</v>
      </c>
      <c r="AT400" t="s">
        <v>378</v>
      </c>
      <c r="AU400" t="s">
        <v>378</v>
      </c>
      <c r="AV400" t="s">
        <v>378</v>
      </c>
      <c r="AW400" t="s">
        <v>378</v>
      </c>
      <c r="AX400" t="s">
        <v>378</v>
      </c>
      <c r="AY400" t="s">
        <v>378</v>
      </c>
      <c r="AZ400" t="s">
        <v>378</v>
      </c>
      <c r="BA400" t="s">
        <v>378</v>
      </c>
      <c r="BB400" t="s">
        <v>378</v>
      </c>
      <c r="BC400" t="s">
        <v>378</v>
      </c>
      <c r="BD400" t="s">
        <v>378</v>
      </c>
      <c r="BE400" t="s">
        <v>378</v>
      </c>
      <c r="BF400" t="s">
        <v>378</v>
      </c>
      <c r="BG400" t="s">
        <v>378</v>
      </c>
      <c r="BH400" t="s">
        <v>378</v>
      </c>
    </row>
    <row r="401" spans="1:60" x14ac:dyDescent="0.35">
      <c r="A401">
        <v>400</v>
      </c>
      <c r="B401" t="s">
        <v>667</v>
      </c>
      <c r="C401" t="s">
        <v>1041</v>
      </c>
      <c r="D401" t="s">
        <v>1060</v>
      </c>
      <c r="E401" t="s">
        <v>1027</v>
      </c>
      <c r="F401" s="25">
        <v>2.9673611111111109E-2</v>
      </c>
      <c r="G401">
        <v>13.303000000000001</v>
      </c>
      <c r="H401" t="s">
        <v>1061</v>
      </c>
      <c r="I401">
        <v>63</v>
      </c>
      <c r="J401" t="s">
        <v>377</v>
      </c>
      <c r="K401">
        <v>1</v>
      </c>
      <c r="L401">
        <v>0.65100000000000002</v>
      </c>
      <c r="M401">
        <v>1.0999999999999999E-2</v>
      </c>
      <c r="N401">
        <v>8.3510000000000001E-2</v>
      </c>
      <c r="O401" s="7">
        <v>5.9999999999999995E-4</v>
      </c>
      <c r="P401">
        <v>0.14904000000000001</v>
      </c>
      <c r="Q401">
        <v>11.97461</v>
      </c>
      <c r="R401">
        <v>8.6034830000000007E-2</v>
      </c>
      <c r="S401">
        <v>5.6460000000000003E-2</v>
      </c>
      <c r="T401">
        <v>9.7000000000000005E-4</v>
      </c>
      <c r="U401">
        <v>0.25807999999999998</v>
      </c>
      <c r="V401" t="s">
        <v>378</v>
      </c>
      <c r="W401" t="s">
        <v>378</v>
      </c>
      <c r="X401" t="s">
        <v>378</v>
      </c>
      <c r="Y401" t="s">
        <v>378</v>
      </c>
      <c r="Z401">
        <v>508.8</v>
      </c>
      <c r="AA401">
        <v>6.6</v>
      </c>
      <c r="AB401">
        <v>517</v>
      </c>
      <c r="AC401">
        <v>3.6</v>
      </c>
      <c r="AD401" t="s">
        <v>378</v>
      </c>
      <c r="AE401" t="s">
        <v>378</v>
      </c>
      <c r="AF401">
        <v>462</v>
      </c>
      <c r="AG401">
        <v>39</v>
      </c>
      <c r="AH401" t="s">
        <v>378</v>
      </c>
      <c r="AI401" t="s">
        <v>378</v>
      </c>
      <c r="AJ401" t="s">
        <v>378</v>
      </c>
      <c r="AK401" t="s">
        <v>378</v>
      </c>
      <c r="AL401" t="s">
        <v>378</v>
      </c>
      <c r="AM401" t="s">
        <v>378</v>
      </c>
      <c r="AN401" t="s">
        <v>378</v>
      </c>
      <c r="AO401" t="s">
        <v>378</v>
      </c>
      <c r="AP401" t="s">
        <v>378</v>
      </c>
      <c r="AQ401" t="s">
        <v>378</v>
      </c>
      <c r="AR401" t="s">
        <v>378</v>
      </c>
      <c r="AS401" t="s">
        <v>378</v>
      </c>
      <c r="AT401" t="s">
        <v>378</v>
      </c>
      <c r="AU401" t="s">
        <v>378</v>
      </c>
      <c r="AV401" t="s">
        <v>378</v>
      </c>
      <c r="AW401" t="s">
        <v>378</v>
      </c>
      <c r="AX401" t="s">
        <v>378</v>
      </c>
      <c r="AY401" t="s">
        <v>378</v>
      </c>
      <c r="AZ401" t="s">
        <v>378</v>
      </c>
      <c r="BA401" t="s">
        <v>378</v>
      </c>
      <c r="BB401" t="s">
        <v>378</v>
      </c>
      <c r="BC401" t="s">
        <v>378</v>
      </c>
      <c r="BD401" t="s">
        <v>378</v>
      </c>
      <c r="BE401" t="s">
        <v>378</v>
      </c>
      <c r="BF401" t="s">
        <v>378</v>
      </c>
      <c r="BG401" t="s">
        <v>378</v>
      </c>
      <c r="BH401" t="s">
        <v>378</v>
      </c>
    </row>
    <row r="402" spans="1:60" x14ac:dyDescent="0.35">
      <c r="A402">
        <v>401</v>
      </c>
      <c r="B402" t="s">
        <v>670</v>
      </c>
      <c r="C402" t="s">
        <v>1041</v>
      </c>
      <c r="D402" t="s">
        <v>1062</v>
      </c>
      <c r="E402" t="s">
        <v>1027</v>
      </c>
      <c r="F402" s="25">
        <v>3.7451388888888888E-2</v>
      </c>
      <c r="G402">
        <v>12.878</v>
      </c>
      <c r="H402" t="s">
        <v>1063</v>
      </c>
      <c r="I402">
        <v>61</v>
      </c>
      <c r="J402" t="s">
        <v>377</v>
      </c>
      <c r="K402">
        <v>1</v>
      </c>
      <c r="L402">
        <v>0.65100000000000002</v>
      </c>
      <c r="M402">
        <v>1.4E-2</v>
      </c>
      <c r="N402">
        <v>8.3119999999999999E-2</v>
      </c>
      <c r="O402">
        <v>6.4000000000000005E-4</v>
      </c>
      <c r="P402">
        <v>0.19283</v>
      </c>
      <c r="Q402">
        <v>12.030799999999999</v>
      </c>
      <c r="R402">
        <v>9.2633679999999996E-2</v>
      </c>
      <c r="S402">
        <v>5.6800000000000003E-2</v>
      </c>
      <c r="T402">
        <v>1.1999999999999999E-3</v>
      </c>
      <c r="U402">
        <v>0.18109</v>
      </c>
      <c r="V402" t="s">
        <v>378</v>
      </c>
      <c r="W402" t="s">
        <v>378</v>
      </c>
      <c r="X402" t="s">
        <v>378</v>
      </c>
      <c r="Y402" t="s">
        <v>378</v>
      </c>
      <c r="Z402">
        <v>508.7</v>
      </c>
      <c r="AA402">
        <v>8.3000000000000007</v>
      </c>
      <c r="AB402">
        <v>514.70000000000005</v>
      </c>
      <c r="AC402">
        <v>3.8</v>
      </c>
      <c r="AD402" t="s">
        <v>378</v>
      </c>
      <c r="AE402" t="s">
        <v>378</v>
      </c>
      <c r="AF402">
        <v>472</v>
      </c>
      <c r="AG402">
        <v>46</v>
      </c>
      <c r="AH402" t="s">
        <v>378</v>
      </c>
      <c r="AI402" t="s">
        <v>378</v>
      </c>
      <c r="AJ402" t="s">
        <v>378</v>
      </c>
      <c r="AK402" t="s">
        <v>378</v>
      </c>
      <c r="AL402" t="s">
        <v>378</v>
      </c>
      <c r="AM402" t="s">
        <v>378</v>
      </c>
      <c r="AN402" t="s">
        <v>378</v>
      </c>
      <c r="AO402" t="s">
        <v>378</v>
      </c>
      <c r="AP402" t="s">
        <v>378</v>
      </c>
      <c r="AQ402" t="s">
        <v>378</v>
      </c>
      <c r="AR402" t="s">
        <v>378</v>
      </c>
      <c r="AS402" t="s">
        <v>378</v>
      </c>
      <c r="AT402" t="s">
        <v>378</v>
      </c>
      <c r="AU402" t="s">
        <v>378</v>
      </c>
      <c r="AV402" t="s">
        <v>378</v>
      </c>
      <c r="AW402" t="s">
        <v>378</v>
      </c>
      <c r="AX402" t="s">
        <v>378</v>
      </c>
      <c r="AY402" t="s">
        <v>378</v>
      </c>
      <c r="AZ402" t="s">
        <v>378</v>
      </c>
      <c r="BA402" t="s">
        <v>378</v>
      </c>
      <c r="BB402" t="s">
        <v>378</v>
      </c>
      <c r="BC402" t="s">
        <v>378</v>
      </c>
      <c r="BD402" t="s">
        <v>378</v>
      </c>
      <c r="BE402" t="s">
        <v>378</v>
      </c>
      <c r="BF402" t="s">
        <v>378</v>
      </c>
      <c r="BG402" t="s">
        <v>378</v>
      </c>
      <c r="BH402" t="s">
        <v>378</v>
      </c>
    </row>
    <row r="403" spans="1:60" x14ac:dyDescent="0.35">
      <c r="A403">
        <v>402</v>
      </c>
      <c r="B403" t="s">
        <v>673</v>
      </c>
      <c r="C403" t="s">
        <v>1041</v>
      </c>
      <c r="D403" t="s">
        <v>1064</v>
      </c>
      <c r="E403" t="s">
        <v>1027</v>
      </c>
      <c r="F403" s="25">
        <v>3.8053240740740742E-2</v>
      </c>
      <c r="G403">
        <v>13.034000000000001</v>
      </c>
      <c r="H403" t="s">
        <v>1065</v>
      </c>
      <c r="I403">
        <v>62</v>
      </c>
      <c r="J403" t="s">
        <v>377</v>
      </c>
      <c r="K403">
        <v>1</v>
      </c>
      <c r="L403">
        <v>0.65800000000000003</v>
      </c>
      <c r="M403">
        <v>1.7000000000000001E-2</v>
      </c>
      <c r="N403">
        <v>8.3119999999999999E-2</v>
      </c>
      <c r="O403">
        <v>7.6000000000000004E-4</v>
      </c>
      <c r="P403">
        <v>0.48098999999999997</v>
      </c>
      <c r="Q403">
        <v>12.030799999999999</v>
      </c>
      <c r="R403">
        <v>0.1100025</v>
      </c>
      <c r="S403">
        <v>5.74E-2</v>
      </c>
      <c r="T403">
        <v>1.2999999999999999E-3</v>
      </c>
      <c r="U403">
        <v>-0.15942999999999999</v>
      </c>
      <c r="V403" t="s">
        <v>378</v>
      </c>
      <c r="W403" t="s">
        <v>378</v>
      </c>
      <c r="X403" t="s">
        <v>378</v>
      </c>
      <c r="Y403" t="s">
        <v>378</v>
      </c>
      <c r="Z403">
        <v>513</v>
      </c>
      <c r="AA403">
        <v>11</v>
      </c>
      <c r="AB403">
        <v>514.70000000000005</v>
      </c>
      <c r="AC403">
        <v>4.5999999999999996</v>
      </c>
      <c r="AD403" t="s">
        <v>378</v>
      </c>
      <c r="AE403" t="s">
        <v>378</v>
      </c>
      <c r="AF403">
        <v>492</v>
      </c>
      <c r="AG403">
        <v>52</v>
      </c>
      <c r="AH403" t="s">
        <v>378</v>
      </c>
      <c r="AI403" t="s">
        <v>378</v>
      </c>
      <c r="AJ403" t="s">
        <v>378</v>
      </c>
      <c r="AK403" t="s">
        <v>378</v>
      </c>
      <c r="AL403" t="s">
        <v>378</v>
      </c>
      <c r="AM403" t="s">
        <v>378</v>
      </c>
      <c r="AN403" t="s">
        <v>378</v>
      </c>
      <c r="AO403" t="s">
        <v>378</v>
      </c>
      <c r="AP403" t="s">
        <v>378</v>
      </c>
      <c r="AQ403" t="s">
        <v>378</v>
      </c>
      <c r="AR403" t="s">
        <v>378</v>
      </c>
      <c r="AS403" t="s">
        <v>378</v>
      </c>
      <c r="AT403" t="s">
        <v>378</v>
      </c>
      <c r="AU403" t="s">
        <v>378</v>
      </c>
      <c r="AV403" t="s">
        <v>378</v>
      </c>
      <c r="AW403" t="s">
        <v>378</v>
      </c>
      <c r="AX403" t="s">
        <v>378</v>
      </c>
      <c r="AY403" t="s">
        <v>378</v>
      </c>
      <c r="AZ403" t="s">
        <v>378</v>
      </c>
      <c r="BA403" t="s">
        <v>378</v>
      </c>
      <c r="BB403" t="s">
        <v>378</v>
      </c>
      <c r="BC403" t="s">
        <v>378</v>
      </c>
      <c r="BD403" t="s">
        <v>378</v>
      </c>
      <c r="BE403" t="s">
        <v>378</v>
      </c>
      <c r="BF403" t="s">
        <v>378</v>
      </c>
      <c r="BG403" t="s">
        <v>378</v>
      </c>
      <c r="BH403" t="s">
        <v>378</v>
      </c>
    </row>
    <row r="404" spans="1:60" x14ac:dyDescent="0.35">
      <c r="A404">
        <v>403</v>
      </c>
      <c r="B404" t="s">
        <v>676</v>
      </c>
      <c r="C404" t="s">
        <v>1041</v>
      </c>
      <c r="D404" t="s">
        <v>1066</v>
      </c>
      <c r="E404" t="s">
        <v>1027</v>
      </c>
      <c r="F404" s="25">
        <v>4.1504629629629626E-3</v>
      </c>
      <c r="G404">
        <v>10.717000000000001</v>
      </c>
      <c r="H404" t="s">
        <v>1067</v>
      </c>
      <c r="I404">
        <v>51</v>
      </c>
      <c r="J404" t="s">
        <v>377</v>
      </c>
      <c r="K404">
        <v>1</v>
      </c>
      <c r="L404">
        <v>0.68100000000000005</v>
      </c>
      <c r="M404">
        <v>1.6E-2</v>
      </c>
      <c r="N404">
        <v>8.3570000000000005E-2</v>
      </c>
      <c r="O404" s="7">
        <v>8.0000000000000004E-4</v>
      </c>
      <c r="P404">
        <v>0.43028</v>
      </c>
      <c r="Q404">
        <v>11.96602</v>
      </c>
      <c r="R404">
        <v>0.11454839999999999</v>
      </c>
      <c r="S404">
        <v>5.91E-2</v>
      </c>
      <c r="T404">
        <v>1.2999999999999999E-3</v>
      </c>
      <c r="U404">
        <v>7.4708999999999995E-4</v>
      </c>
      <c r="V404" t="s">
        <v>378</v>
      </c>
      <c r="W404" t="s">
        <v>378</v>
      </c>
      <c r="X404" t="s">
        <v>378</v>
      </c>
      <c r="Y404" t="s">
        <v>378</v>
      </c>
      <c r="Z404">
        <v>527.1</v>
      </c>
      <c r="AA404">
        <v>9.6999999999999993</v>
      </c>
      <c r="AB404">
        <v>517.4</v>
      </c>
      <c r="AC404">
        <v>4.8</v>
      </c>
      <c r="AD404" t="s">
        <v>378</v>
      </c>
      <c r="AE404" t="s">
        <v>378</v>
      </c>
      <c r="AF404">
        <v>560</v>
      </c>
      <c r="AG404">
        <v>46</v>
      </c>
      <c r="AH404" t="s">
        <v>378</v>
      </c>
      <c r="AI404" t="s">
        <v>378</v>
      </c>
      <c r="AJ404" t="s">
        <v>378</v>
      </c>
      <c r="AK404" t="s">
        <v>378</v>
      </c>
      <c r="AL404" t="s">
        <v>378</v>
      </c>
      <c r="AM404" t="s">
        <v>378</v>
      </c>
      <c r="AN404" t="s">
        <v>378</v>
      </c>
      <c r="AO404" t="s">
        <v>378</v>
      </c>
      <c r="AP404" t="s">
        <v>378</v>
      </c>
      <c r="AQ404" t="s">
        <v>378</v>
      </c>
      <c r="AR404" t="s">
        <v>378</v>
      </c>
      <c r="AS404" t="s">
        <v>378</v>
      </c>
      <c r="AT404" t="s">
        <v>378</v>
      </c>
      <c r="AU404" t="s">
        <v>378</v>
      </c>
      <c r="AV404" t="s">
        <v>378</v>
      </c>
      <c r="AW404" t="s">
        <v>378</v>
      </c>
      <c r="AX404" t="s">
        <v>378</v>
      </c>
      <c r="AY404" t="s">
        <v>378</v>
      </c>
      <c r="AZ404" t="s">
        <v>378</v>
      </c>
      <c r="BA404" t="s">
        <v>378</v>
      </c>
      <c r="BB404" t="s">
        <v>378</v>
      </c>
      <c r="BC404" t="s">
        <v>378</v>
      </c>
      <c r="BD404" t="s">
        <v>378</v>
      </c>
      <c r="BE404" t="s">
        <v>378</v>
      </c>
      <c r="BF404" t="s">
        <v>378</v>
      </c>
      <c r="BG404" t="s">
        <v>378</v>
      </c>
      <c r="BH404" t="s">
        <v>378</v>
      </c>
    </row>
    <row r="405" spans="1:60" x14ac:dyDescent="0.35">
      <c r="A405">
        <v>404</v>
      </c>
      <c r="B405" t="s">
        <v>679</v>
      </c>
      <c r="C405" t="s">
        <v>1041</v>
      </c>
      <c r="D405" t="s">
        <v>1068</v>
      </c>
      <c r="E405" t="s">
        <v>1027</v>
      </c>
      <c r="F405" s="25">
        <v>4.7569444444444447E-3</v>
      </c>
      <c r="G405">
        <v>8.7429000000000006</v>
      </c>
      <c r="H405" t="s">
        <v>1069</v>
      </c>
      <c r="I405">
        <v>41</v>
      </c>
      <c r="J405" t="s">
        <v>377</v>
      </c>
      <c r="K405">
        <v>1</v>
      </c>
      <c r="L405">
        <v>0.64400000000000002</v>
      </c>
      <c r="M405">
        <v>1.4999999999999999E-2</v>
      </c>
      <c r="N405">
        <v>8.3379999999999996E-2</v>
      </c>
      <c r="O405" s="7">
        <v>6.9999999999999999E-4</v>
      </c>
      <c r="P405">
        <v>0.17000999999999999</v>
      </c>
      <c r="Q405">
        <v>11.99328</v>
      </c>
      <c r="R405">
        <v>0.1006872</v>
      </c>
      <c r="S405">
        <v>5.6099999999999997E-2</v>
      </c>
      <c r="T405">
        <v>1.2999999999999999E-3</v>
      </c>
      <c r="U405">
        <v>0.18775</v>
      </c>
      <c r="V405" t="s">
        <v>378</v>
      </c>
      <c r="W405" t="s">
        <v>378</v>
      </c>
      <c r="X405" t="s">
        <v>378</v>
      </c>
      <c r="Y405" t="s">
        <v>378</v>
      </c>
      <c r="Z405">
        <v>504.1</v>
      </c>
      <c r="AA405">
        <v>9.1999999999999993</v>
      </c>
      <c r="AB405">
        <v>516.29999999999995</v>
      </c>
      <c r="AC405">
        <v>4.2</v>
      </c>
      <c r="AD405" t="s">
        <v>378</v>
      </c>
      <c r="AE405" t="s">
        <v>378</v>
      </c>
      <c r="AF405">
        <v>448</v>
      </c>
      <c r="AG405">
        <v>51</v>
      </c>
      <c r="AH405" t="s">
        <v>378</v>
      </c>
      <c r="AI405" t="s">
        <v>378</v>
      </c>
      <c r="AJ405" t="s">
        <v>378</v>
      </c>
      <c r="AK405" t="s">
        <v>378</v>
      </c>
      <c r="AL405" t="s">
        <v>378</v>
      </c>
      <c r="AM405" t="s">
        <v>378</v>
      </c>
      <c r="AN405" t="s">
        <v>378</v>
      </c>
      <c r="AO405" t="s">
        <v>378</v>
      </c>
      <c r="AP405" t="s">
        <v>378</v>
      </c>
      <c r="AQ405" t="s">
        <v>378</v>
      </c>
      <c r="AR405" t="s">
        <v>378</v>
      </c>
      <c r="AS405" t="s">
        <v>378</v>
      </c>
      <c r="AT405" t="s">
        <v>378</v>
      </c>
      <c r="AU405" t="s">
        <v>378</v>
      </c>
      <c r="AV405" t="s">
        <v>378</v>
      </c>
      <c r="AW405" t="s">
        <v>378</v>
      </c>
      <c r="AX405" t="s">
        <v>378</v>
      </c>
      <c r="AY405" t="s">
        <v>378</v>
      </c>
      <c r="AZ405" t="s">
        <v>378</v>
      </c>
      <c r="BA405" t="s">
        <v>378</v>
      </c>
      <c r="BB405" t="s">
        <v>378</v>
      </c>
      <c r="BC405" t="s">
        <v>378</v>
      </c>
      <c r="BD405" t="s">
        <v>378</v>
      </c>
      <c r="BE405" t="s">
        <v>378</v>
      </c>
      <c r="BF405" t="s">
        <v>378</v>
      </c>
      <c r="BG405" t="s">
        <v>378</v>
      </c>
      <c r="BH405" t="s">
        <v>378</v>
      </c>
    </row>
    <row r="406" spans="1:60" x14ac:dyDescent="0.35">
      <c r="A406">
        <v>405</v>
      </c>
      <c r="B406" t="s">
        <v>682</v>
      </c>
      <c r="C406" t="s">
        <v>1041</v>
      </c>
      <c r="D406" t="s">
        <v>1070</v>
      </c>
      <c r="E406" t="s">
        <v>1027</v>
      </c>
      <c r="F406" s="25">
        <v>1.1931712962962963E-2</v>
      </c>
      <c r="G406">
        <v>9.5633999999999997</v>
      </c>
      <c r="H406" t="s">
        <v>1071</v>
      </c>
      <c r="I406">
        <v>46</v>
      </c>
      <c r="J406" t="s">
        <v>377</v>
      </c>
      <c r="K406">
        <v>1</v>
      </c>
      <c r="L406">
        <v>0.67800000000000005</v>
      </c>
      <c r="M406">
        <v>1.6E-2</v>
      </c>
      <c r="N406">
        <v>8.3790000000000003E-2</v>
      </c>
      <c r="O406">
        <v>7.5000000000000002E-4</v>
      </c>
      <c r="P406">
        <v>0.13557</v>
      </c>
      <c r="Q406">
        <v>11.9346</v>
      </c>
      <c r="R406">
        <v>0.106826</v>
      </c>
      <c r="S406">
        <v>5.8799999999999998E-2</v>
      </c>
      <c r="T406">
        <v>1.4E-3</v>
      </c>
      <c r="U406">
        <v>0.25533</v>
      </c>
      <c r="V406" t="s">
        <v>378</v>
      </c>
      <c r="W406" t="s">
        <v>378</v>
      </c>
      <c r="X406" t="s">
        <v>378</v>
      </c>
      <c r="Y406" t="s">
        <v>378</v>
      </c>
      <c r="Z406">
        <v>524.9</v>
      </c>
      <c r="AA406">
        <v>9.5</v>
      </c>
      <c r="AB406">
        <v>518.70000000000005</v>
      </c>
      <c r="AC406">
        <v>4.4000000000000004</v>
      </c>
      <c r="AD406" t="s">
        <v>378</v>
      </c>
      <c r="AE406" t="s">
        <v>378</v>
      </c>
      <c r="AF406">
        <v>548</v>
      </c>
      <c r="AG406">
        <v>51</v>
      </c>
      <c r="AH406" t="s">
        <v>378</v>
      </c>
      <c r="AI406" t="s">
        <v>378</v>
      </c>
      <c r="AJ406" t="s">
        <v>378</v>
      </c>
      <c r="AK406" t="s">
        <v>378</v>
      </c>
      <c r="AL406" t="s">
        <v>378</v>
      </c>
      <c r="AM406" t="s">
        <v>378</v>
      </c>
      <c r="AN406" t="s">
        <v>378</v>
      </c>
      <c r="AO406" t="s">
        <v>378</v>
      </c>
      <c r="AP406" t="s">
        <v>378</v>
      </c>
      <c r="AQ406" t="s">
        <v>378</v>
      </c>
      <c r="AR406" t="s">
        <v>378</v>
      </c>
      <c r="AS406" t="s">
        <v>378</v>
      </c>
      <c r="AT406" t="s">
        <v>378</v>
      </c>
      <c r="AU406" t="s">
        <v>378</v>
      </c>
      <c r="AV406" t="s">
        <v>378</v>
      </c>
      <c r="AW406" t="s">
        <v>378</v>
      </c>
      <c r="AX406" t="s">
        <v>378</v>
      </c>
      <c r="AY406" t="s">
        <v>378</v>
      </c>
      <c r="AZ406" t="s">
        <v>378</v>
      </c>
      <c r="BA406" t="s">
        <v>378</v>
      </c>
      <c r="BB406" t="s">
        <v>378</v>
      </c>
      <c r="BC406" t="s">
        <v>378</v>
      </c>
      <c r="BD406" t="s">
        <v>378</v>
      </c>
      <c r="BE406" t="s">
        <v>378</v>
      </c>
      <c r="BF406" t="s">
        <v>378</v>
      </c>
      <c r="BG406" t="s">
        <v>378</v>
      </c>
      <c r="BH406" t="s">
        <v>378</v>
      </c>
    </row>
    <row r="407" spans="1:60" x14ac:dyDescent="0.35">
      <c r="A407">
        <v>406</v>
      </c>
      <c r="B407" t="s">
        <v>685</v>
      </c>
      <c r="C407" t="s">
        <v>1041</v>
      </c>
      <c r="D407" t="s">
        <v>1072</v>
      </c>
      <c r="E407" t="s">
        <v>1027</v>
      </c>
      <c r="F407" s="25">
        <v>1.252314814814815E-2</v>
      </c>
      <c r="G407">
        <v>6.6817000000000002</v>
      </c>
      <c r="H407" t="s">
        <v>1073</v>
      </c>
      <c r="I407">
        <v>32</v>
      </c>
      <c r="J407" t="s">
        <v>377</v>
      </c>
      <c r="K407">
        <v>1</v>
      </c>
      <c r="L407">
        <v>0.65500000000000003</v>
      </c>
      <c r="M407">
        <v>1.4999999999999999E-2</v>
      </c>
      <c r="N407">
        <v>8.3400000000000002E-2</v>
      </c>
      <c r="O407">
        <v>1E-3</v>
      </c>
      <c r="P407">
        <v>0.3</v>
      </c>
      <c r="Q407">
        <v>11.990410000000001</v>
      </c>
      <c r="R407">
        <v>0.14376990000000001</v>
      </c>
      <c r="S407">
        <v>5.7200000000000001E-2</v>
      </c>
      <c r="T407">
        <v>1.6999999999999999E-3</v>
      </c>
      <c r="U407">
        <v>0.69389999999999996</v>
      </c>
      <c r="V407" t="s">
        <v>378</v>
      </c>
      <c r="W407" t="s">
        <v>378</v>
      </c>
      <c r="X407" t="s">
        <v>378</v>
      </c>
      <c r="Y407" t="s">
        <v>378</v>
      </c>
      <c r="Z407">
        <v>511.2</v>
      </c>
      <c r="AA407">
        <v>9.1</v>
      </c>
      <c r="AB407">
        <v>516.6</v>
      </c>
      <c r="AC407">
        <v>6.2</v>
      </c>
      <c r="AD407" t="s">
        <v>378</v>
      </c>
      <c r="AE407" t="s">
        <v>378</v>
      </c>
      <c r="AF407">
        <v>488</v>
      </c>
      <c r="AG407">
        <v>66</v>
      </c>
      <c r="AH407" t="s">
        <v>378</v>
      </c>
      <c r="AI407" t="s">
        <v>378</v>
      </c>
      <c r="AJ407" t="s">
        <v>378</v>
      </c>
      <c r="AK407" t="s">
        <v>378</v>
      </c>
      <c r="AL407" t="s">
        <v>378</v>
      </c>
      <c r="AM407" t="s">
        <v>378</v>
      </c>
      <c r="AN407" t="s">
        <v>378</v>
      </c>
      <c r="AO407" t="s">
        <v>378</v>
      </c>
      <c r="AP407" t="s">
        <v>378</v>
      </c>
      <c r="AQ407" t="s">
        <v>378</v>
      </c>
      <c r="AR407" t="s">
        <v>378</v>
      </c>
      <c r="AS407" t="s">
        <v>378</v>
      </c>
      <c r="AT407" t="s">
        <v>378</v>
      </c>
      <c r="AU407" t="s">
        <v>378</v>
      </c>
      <c r="AV407" t="s">
        <v>378</v>
      </c>
      <c r="AW407" t="s">
        <v>378</v>
      </c>
      <c r="AX407" t="s">
        <v>378</v>
      </c>
      <c r="AY407" t="s">
        <v>378</v>
      </c>
      <c r="AZ407" t="s">
        <v>378</v>
      </c>
      <c r="BA407" t="s">
        <v>378</v>
      </c>
      <c r="BB407" t="s">
        <v>378</v>
      </c>
      <c r="BC407" t="s">
        <v>378</v>
      </c>
      <c r="BD407" t="s">
        <v>378</v>
      </c>
      <c r="BE407" t="s">
        <v>378</v>
      </c>
      <c r="BF407" t="s">
        <v>378</v>
      </c>
      <c r="BG407" t="s">
        <v>378</v>
      </c>
      <c r="BH407" t="s">
        <v>378</v>
      </c>
    </row>
    <row r="408" spans="1:60" x14ac:dyDescent="0.35">
      <c r="A408">
        <v>407</v>
      </c>
      <c r="B408" t="s">
        <v>688</v>
      </c>
      <c r="C408" t="s">
        <v>1041</v>
      </c>
      <c r="D408" t="s">
        <v>1074</v>
      </c>
      <c r="E408" t="s">
        <v>1027</v>
      </c>
      <c r="F408" s="25">
        <v>1.9684027777777776E-2</v>
      </c>
      <c r="G408">
        <v>5.8913000000000002</v>
      </c>
      <c r="H408" t="s">
        <v>1075</v>
      </c>
      <c r="I408">
        <v>28</v>
      </c>
      <c r="J408" t="s">
        <v>377</v>
      </c>
      <c r="K408">
        <v>1</v>
      </c>
      <c r="L408">
        <v>0.65200000000000002</v>
      </c>
      <c r="M408">
        <v>1.2999999999999999E-2</v>
      </c>
      <c r="N408">
        <v>8.3400000000000002E-2</v>
      </c>
      <c r="O408">
        <v>1.1999999999999999E-3</v>
      </c>
      <c r="P408">
        <v>0.19688</v>
      </c>
      <c r="Q408">
        <v>11.990410000000001</v>
      </c>
      <c r="R408">
        <v>0.17252390000000001</v>
      </c>
      <c r="S408">
        <v>5.6800000000000003E-2</v>
      </c>
      <c r="T408">
        <v>1.2999999999999999E-3</v>
      </c>
      <c r="U408">
        <v>0.50426000000000004</v>
      </c>
      <c r="V408" t="s">
        <v>378</v>
      </c>
      <c r="W408" t="s">
        <v>378</v>
      </c>
      <c r="X408" t="s">
        <v>378</v>
      </c>
      <c r="Y408" t="s">
        <v>378</v>
      </c>
      <c r="Z408">
        <v>509.8</v>
      </c>
      <c r="AA408">
        <v>7.9</v>
      </c>
      <c r="AB408">
        <v>516.6</v>
      </c>
      <c r="AC408">
        <v>7.1</v>
      </c>
      <c r="AD408" t="s">
        <v>378</v>
      </c>
      <c r="AE408" t="s">
        <v>378</v>
      </c>
      <c r="AF408">
        <v>479</v>
      </c>
      <c r="AG408">
        <v>50</v>
      </c>
      <c r="AH408" t="s">
        <v>378</v>
      </c>
      <c r="AI408" t="s">
        <v>378</v>
      </c>
      <c r="AJ408" t="s">
        <v>378</v>
      </c>
      <c r="AK408" t="s">
        <v>378</v>
      </c>
      <c r="AL408" t="s">
        <v>378</v>
      </c>
      <c r="AM408" t="s">
        <v>378</v>
      </c>
      <c r="AN408" t="s">
        <v>378</v>
      </c>
      <c r="AO408" t="s">
        <v>378</v>
      </c>
      <c r="AP408" t="s">
        <v>378</v>
      </c>
      <c r="AQ408" t="s">
        <v>378</v>
      </c>
      <c r="AR408" t="s">
        <v>378</v>
      </c>
      <c r="AS408" t="s">
        <v>378</v>
      </c>
      <c r="AT408" t="s">
        <v>378</v>
      </c>
      <c r="AU408" t="s">
        <v>378</v>
      </c>
      <c r="AV408" t="s">
        <v>378</v>
      </c>
      <c r="AW408" t="s">
        <v>378</v>
      </c>
      <c r="AX408" t="s">
        <v>378</v>
      </c>
      <c r="AY408" t="s">
        <v>378</v>
      </c>
      <c r="AZ408" t="s">
        <v>378</v>
      </c>
      <c r="BA408" t="s">
        <v>378</v>
      </c>
      <c r="BB408" t="s">
        <v>378</v>
      </c>
      <c r="BC408" t="s">
        <v>378</v>
      </c>
      <c r="BD408" t="s">
        <v>378</v>
      </c>
      <c r="BE408" t="s">
        <v>378</v>
      </c>
      <c r="BF408" t="s">
        <v>378</v>
      </c>
      <c r="BG408" t="s">
        <v>378</v>
      </c>
      <c r="BH408" t="s">
        <v>378</v>
      </c>
    </row>
    <row r="409" spans="1:60" x14ac:dyDescent="0.35">
      <c r="A409">
        <v>408</v>
      </c>
      <c r="B409" t="s">
        <v>691</v>
      </c>
      <c r="C409" t="s">
        <v>1041</v>
      </c>
      <c r="D409" t="s">
        <v>1076</v>
      </c>
      <c r="E409" t="s">
        <v>1027</v>
      </c>
      <c r="F409" s="25">
        <v>2.0293981481481479E-2</v>
      </c>
      <c r="G409">
        <v>7.3231000000000002</v>
      </c>
      <c r="H409" t="s">
        <v>1077</v>
      </c>
      <c r="I409">
        <v>35</v>
      </c>
      <c r="J409" t="s">
        <v>377</v>
      </c>
      <c r="K409">
        <v>1</v>
      </c>
      <c r="L409">
        <v>0.64500000000000002</v>
      </c>
      <c r="M409">
        <v>1.4E-2</v>
      </c>
      <c r="N409">
        <v>8.2900000000000001E-2</v>
      </c>
      <c r="O409">
        <v>1E-3</v>
      </c>
      <c r="P409">
        <v>0.6633</v>
      </c>
      <c r="Q409">
        <v>12.06273</v>
      </c>
      <c r="R409">
        <v>0.14550940000000001</v>
      </c>
      <c r="S409">
        <v>5.6500000000000002E-2</v>
      </c>
      <c r="T409">
        <v>8.7000000000000001E-4</v>
      </c>
      <c r="U409">
        <v>-0.11211</v>
      </c>
      <c r="V409" t="s">
        <v>378</v>
      </c>
      <c r="W409" t="s">
        <v>378</v>
      </c>
      <c r="X409" t="s">
        <v>378</v>
      </c>
      <c r="Y409" t="s">
        <v>378</v>
      </c>
      <c r="Z409">
        <v>505.1</v>
      </c>
      <c r="AA409">
        <v>8.4</v>
      </c>
      <c r="AB409">
        <v>513.20000000000005</v>
      </c>
      <c r="AC409">
        <v>6</v>
      </c>
      <c r="AD409" t="s">
        <v>378</v>
      </c>
      <c r="AE409" t="s">
        <v>378</v>
      </c>
      <c r="AF409">
        <v>468</v>
      </c>
      <c r="AG409">
        <v>34</v>
      </c>
      <c r="AH409" t="s">
        <v>378</v>
      </c>
      <c r="AI409" t="s">
        <v>378</v>
      </c>
      <c r="AJ409" t="s">
        <v>378</v>
      </c>
      <c r="AK409" t="s">
        <v>378</v>
      </c>
      <c r="AL409" t="s">
        <v>378</v>
      </c>
      <c r="AM409" t="s">
        <v>378</v>
      </c>
      <c r="AN409" t="s">
        <v>378</v>
      </c>
      <c r="AO409" t="s">
        <v>378</v>
      </c>
      <c r="AP409" t="s">
        <v>378</v>
      </c>
      <c r="AQ409" t="s">
        <v>378</v>
      </c>
      <c r="AR409" t="s">
        <v>378</v>
      </c>
      <c r="AS409" t="s">
        <v>378</v>
      </c>
      <c r="AT409" t="s">
        <v>378</v>
      </c>
      <c r="AU409" t="s">
        <v>378</v>
      </c>
      <c r="AV409" t="s">
        <v>378</v>
      </c>
      <c r="AW409" t="s">
        <v>378</v>
      </c>
      <c r="AX409" t="s">
        <v>378</v>
      </c>
      <c r="AY409" t="s">
        <v>378</v>
      </c>
      <c r="AZ409" t="s">
        <v>378</v>
      </c>
      <c r="BA409" t="s">
        <v>378</v>
      </c>
      <c r="BB409" t="s">
        <v>378</v>
      </c>
      <c r="BC409" t="s">
        <v>378</v>
      </c>
      <c r="BD409" t="s">
        <v>378</v>
      </c>
      <c r="BE409" t="s">
        <v>378</v>
      </c>
      <c r="BF409" t="s">
        <v>378</v>
      </c>
      <c r="BG409" t="s">
        <v>378</v>
      </c>
      <c r="BH409" t="s">
        <v>378</v>
      </c>
    </row>
    <row r="410" spans="1:60" x14ac:dyDescent="0.35">
      <c r="A410">
        <v>409</v>
      </c>
      <c r="B410" t="s">
        <v>694</v>
      </c>
      <c r="C410" t="s">
        <v>1041</v>
      </c>
      <c r="D410" t="s">
        <v>1078</v>
      </c>
      <c r="E410" t="s">
        <v>1027</v>
      </c>
      <c r="F410" s="25">
        <v>2.866666666666667E-2</v>
      </c>
      <c r="G410">
        <v>11.138</v>
      </c>
      <c r="H410" t="s">
        <v>1079</v>
      </c>
      <c r="I410">
        <v>53</v>
      </c>
      <c r="J410" t="s">
        <v>377</v>
      </c>
      <c r="K410">
        <v>1</v>
      </c>
      <c r="L410">
        <v>0.66200000000000003</v>
      </c>
      <c r="M410">
        <v>1.2E-2</v>
      </c>
      <c r="N410">
        <v>8.3229999999999998E-2</v>
      </c>
      <c r="O410">
        <v>8.8000000000000003E-4</v>
      </c>
      <c r="P410">
        <v>0.30449999999999999</v>
      </c>
      <c r="Q410">
        <v>12.014900000000001</v>
      </c>
      <c r="R410">
        <v>0.12703490000000001</v>
      </c>
      <c r="S410">
        <v>5.7599999999999998E-2</v>
      </c>
      <c r="T410">
        <v>1.1000000000000001E-3</v>
      </c>
      <c r="U410">
        <v>0.25599</v>
      </c>
      <c r="V410" t="s">
        <v>378</v>
      </c>
      <c r="W410" t="s">
        <v>378</v>
      </c>
      <c r="X410" t="s">
        <v>378</v>
      </c>
      <c r="Y410" t="s">
        <v>378</v>
      </c>
      <c r="Z410">
        <v>515.5</v>
      </c>
      <c r="AA410">
        <v>7.6</v>
      </c>
      <c r="AB410">
        <v>515.4</v>
      </c>
      <c r="AC410">
        <v>5.3</v>
      </c>
      <c r="AD410" t="s">
        <v>378</v>
      </c>
      <c r="AE410" t="s">
        <v>378</v>
      </c>
      <c r="AF410">
        <v>514</v>
      </c>
      <c r="AG410">
        <v>38</v>
      </c>
      <c r="AH410" t="s">
        <v>378</v>
      </c>
      <c r="AI410" t="s">
        <v>378</v>
      </c>
      <c r="AJ410" t="s">
        <v>378</v>
      </c>
      <c r="AK410" t="s">
        <v>378</v>
      </c>
      <c r="AL410" t="s">
        <v>378</v>
      </c>
      <c r="AM410" t="s">
        <v>378</v>
      </c>
      <c r="AN410" t="s">
        <v>378</v>
      </c>
      <c r="AO410" t="s">
        <v>378</v>
      </c>
      <c r="AP410" t="s">
        <v>378</v>
      </c>
      <c r="AQ410" t="s">
        <v>378</v>
      </c>
      <c r="AR410" t="s">
        <v>378</v>
      </c>
      <c r="AS410" t="s">
        <v>378</v>
      </c>
      <c r="AT410" t="s">
        <v>378</v>
      </c>
      <c r="AU410" t="s">
        <v>378</v>
      </c>
      <c r="AV410" t="s">
        <v>378</v>
      </c>
      <c r="AW410" t="s">
        <v>378</v>
      </c>
      <c r="AX410" t="s">
        <v>378</v>
      </c>
      <c r="AY410" t="s">
        <v>378</v>
      </c>
      <c r="AZ410" t="s">
        <v>378</v>
      </c>
      <c r="BA410" t="s">
        <v>378</v>
      </c>
      <c r="BB410" t="s">
        <v>378</v>
      </c>
      <c r="BC410" t="s">
        <v>378</v>
      </c>
      <c r="BD410" t="s">
        <v>378</v>
      </c>
      <c r="BE410" t="s">
        <v>378</v>
      </c>
      <c r="BF410" t="s">
        <v>378</v>
      </c>
      <c r="BG410" t="s">
        <v>378</v>
      </c>
      <c r="BH410" t="s">
        <v>378</v>
      </c>
    </row>
    <row r="411" spans="1:60" x14ac:dyDescent="0.35">
      <c r="A411">
        <v>410</v>
      </c>
      <c r="B411" t="s">
        <v>697</v>
      </c>
      <c r="C411" t="s">
        <v>1041</v>
      </c>
      <c r="D411" t="s">
        <v>1080</v>
      </c>
      <c r="E411" t="s">
        <v>1027</v>
      </c>
      <c r="F411" s="25">
        <v>3.5255787037037037E-2</v>
      </c>
      <c r="G411">
        <v>11.68</v>
      </c>
      <c r="H411" t="s">
        <v>1081</v>
      </c>
      <c r="I411">
        <v>56</v>
      </c>
      <c r="J411" t="s">
        <v>377</v>
      </c>
      <c r="K411">
        <v>1</v>
      </c>
      <c r="L411">
        <v>0.65100000000000002</v>
      </c>
      <c r="M411">
        <v>1.2E-2</v>
      </c>
      <c r="N411">
        <v>8.4019999999999997E-2</v>
      </c>
      <c r="O411">
        <v>7.6000000000000004E-4</v>
      </c>
      <c r="P411">
        <v>0.20412</v>
      </c>
      <c r="Q411">
        <v>11.90193</v>
      </c>
      <c r="R411">
        <v>0.1076585</v>
      </c>
      <c r="S411">
        <v>5.6000000000000001E-2</v>
      </c>
      <c r="T411">
        <v>1E-3</v>
      </c>
      <c r="U411">
        <v>0.27734999999999999</v>
      </c>
      <c r="V411" t="s">
        <v>378</v>
      </c>
      <c r="W411" t="s">
        <v>378</v>
      </c>
      <c r="X411" t="s">
        <v>378</v>
      </c>
      <c r="Y411" t="s">
        <v>378</v>
      </c>
      <c r="Z411">
        <v>508.7</v>
      </c>
      <c r="AA411">
        <v>7.3</v>
      </c>
      <c r="AB411">
        <v>520.1</v>
      </c>
      <c r="AC411">
        <v>4.5</v>
      </c>
      <c r="AD411" t="s">
        <v>378</v>
      </c>
      <c r="AE411" t="s">
        <v>378</v>
      </c>
      <c r="AF411">
        <v>442</v>
      </c>
      <c r="AG411">
        <v>42</v>
      </c>
      <c r="AH411" t="s">
        <v>378</v>
      </c>
      <c r="AI411" t="s">
        <v>378</v>
      </c>
      <c r="AJ411" t="s">
        <v>378</v>
      </c>
      <c r="AK411" t="s">
        <v>378</v>
      </c>
      <c r="AL411" t="s">
        <v>378</v>
      </c>
      <c r="AM411" t="s">
        <v>378</v>
      </c>
      <c r="AN411" t="s">
        <v>378</v>
      </c>
      <c r="AO411" t="s">
        <v>378</v>
      </c>
      <c r="AP411" t="s">
        <v>378</v>
      </c>
      <c r="AQ411" t="s">
        <v>378</v>
      </c>
      <c r="AR411" t="s">
        <v>378</v>
      </c>
      <c r="AS411" t="s">
        <v>378</v>
      </c>
      <c r="AT411" t="s">
        <v>378</v>
      </c>
      <c r="AU411" t="s">
        <v>378</v>
      </c>
      <c r="AV411" t="s">
        <v>378</v>
      </c>
      <c r="AW411" t="s">
        <v>378</v>
      </c>
      <c r="AX411" t="s">
        <v>378</v>
      </c>
      <c r="AY411" t="s">
        <v>378</v>
      </c>
      <c r="AZ411" t="s">
        <v>378</v>
      </c>
      <c r="BA411" t="s">
        <v>378</v>
      </c>
      <c r="BB411" t="s">
        <v>378</v>
      </c>
      <c r="BC411" t="s">
        <v>378</v>
      </c>
      <c r="BD411" t="s">
        <v>378</v>
      </c>
      <c r="BE411" t="s">
        <v>378</v>
      </c>
      <c r="BF411" t="s">
        <v>378</v>
      </c>
      <c r="BG411" t="s">
        <v>378</v>
      </c>
      <c r="BH411" t="s">
        <v>378</v>
      </c>
    </row>
    <row r="412" spans="1:60" x14ac:dyDescent="0.35">
      <c r="A412">
        <v>411</v>
      </c>
      <c r="B412" t="s">
        <v>700</v>
      </c>
      <c r="C412" t="s">
        <v>1041</v>
      </c>
      <c r="D412" t="s">
        <v>1082</v>
      </c>
      <c r="E412" t="s">
        <v>1027</v>
      </c>
      <c r="F412" s="25">
        <v>3.5842592592592586E-2</v>
      </c>
      <c r="G412">
        <v>12.487</v>
      </c>
      <c r="H412" t="s">
        <v>1083</v>
      </c>
      <c r="I412">
        <v>59</v>
      </c>
      <c r="J412" t="s">
        <v>377</v>
      </c>
      <c r="K412">
        <v>1</v>
      </c>
      <c r="L412">
        <v>0.64800000000000002</v>
      </c>
      <c r="M412">
        <v>1.0999999999999999E-2</v>
      </c>
      <c r="N412">
        <v>8.2949999999999996E-2</v>
      </c>
      <c r="O412" s="7">
        <v>6.9999999999999999E-4</v>
      </c>
      <c r="P412">
        <v>0.33578999999999998</v>
      </c>
      <c r="Q412">
        <v>12.05546</v>
      </c>
      <c r="R412">
        <v>0.1017338</v>
      </c>
      <c r="S412">
        <v>5.6599999999999998E-2</v>
      </c>
      <c r="T412">
        <v>9.7000000000000005E-4</v>
      </c>
      <c r="U412">
        <v>0.14279</v>
      </c>
      <c r="V412" t="s">
        <v>378</v>
      </c>
      <c r="W412" t="s">
        <v>378</v>
      </c>
      <c r="X412" t="s">
        <v>378</v>
      </c>
      <c r="Y412" t="s">
        <v>378</v>
      </c>
      <c r="Z412">
        <v>508.5</v>
      </c>
      <c r="AA412">
        <v>7.2</v>
      </c>
      <c r="AB412">
        <v>513.70000000000005</v>
      </c>
      <c r="AC412">
        <v>4.2</v>
      </c>
      <c r="AD412" t="s">
        <v>378</v>
      </c>
      <c r="AE412" t="s">
        <v>378</v>
      </c>
      <c r="AF412">
        <v>468</v>
      </c>
      <c r="AG412">
        <v>38</v>
      </c>
      <c r="AH412" t="s">
        <v>378</v>
      </c>
      <c r="AI412" t="s">
        <v>378</v>
      </c>
      <c r="AJ412" t="s">
        <v>378</v>
      </c>
      <c r="AK412" t="s">
        <v>378</v>
      </c>
      <c r="AL412" t="s">
        <v>378</v>
      </c>
      <c r="AM412" t="s">
        <v>378</v>
      </c>
      <c r="AN412" t="s">
        <v>378</v>
      </c>
      <c r="AO412" t="s">
        <v>378</v>
      </c>
      <c r="AP412" t="s">
        <v>378</v>
      </c>
      <c r="AQ412" t="s">
        <v>378</v>
      </c>
      <c r="AR412" t="s">
        <v>378</v>
      </c>
      <c r="AS412" t="s">
        <v>378</v>
      </c>
      <c r="AT412" t="s">
        <v>378</v>
      </c>
      <c r="AU412" t="s">
        <v>378</v>
      </c>
      <c r="AV412" t="s">
        <v>378</v>
      </c>
      <c r="AW412" t="s">
        <v>378</v>
      </c>
      <c r="AX412" t="s">
        <v>378</v>
      </c>
      <c r="AY412" t="s">
        <v>378</v>
      </c>
      <c r="AZ412" t="s">
        <v>378</v>
      </c>
      <c r="BA412" t="s">
        <v>378</v>
      </c>
      <c r="BB412" t="s">
        <v>378</v>
      </c>
      <c r="BC412" t="s">
        <v>378</v>
      </c>
      <c r="BD412" t="s">
        <v>378</v>
      </c>
      <c r="BE412" t="s">
        <v>378</v>
      </c>
      <c r="BF412" t="s">
        <v>378</v>
      </c>
      <c r="BG412" t="s">
        <v>378</v>
      </c>
      <c r="BH412" t="s">
        <v>378</v>
      </c>
    </row>
    <row r="413" spans="1:60" x14ac:dyDescent="0.35">
      <c r="A413">
        <v>412</v>
      </c>
      <c r="B413" t="s">
        <v>703</v>
      </c>
      <c r="C413" t="s">
        <v>1041</v>
      </c>
      <c r="D413" t="s">
        <v>1084</v>
      </c>
      <c r="E413" t="s">
        <v>1027</v>
      </c>
      <c r="F413" s="25">
        <v>3.6444444444444439E-2</v>
      </c>
      <c r="G413">
        <v>12.942</v>
      </c>
      <c r="H413" t="s">
        <v>1085</v>
      </c>
      <c r="I413">
        <v>62</v>
      </c>
      <c r="J413" t="s">
        <v>377</v>
      </c>
      <c r="K413">
        <v>1</v>
      </c>
      <c r="L413">
        <v>0.66300000000000003</v>
      </c>
      <c r="M413">
        <v>1.2999999999999999E-2</v>
      </c>
      <c r="N413">
        <v>8.3150000000000002E-2</v>
      </c>
      <c r="O413">
        <v>6.7000000000000002E-4</v>
      </c>
      <c r="P413">
        <v>2.1947000000000001E-2</v>
      </c>
      <c r="Q413">
        <v>12.02646</v>
      </c>
      <c r="R413">
        <v>9.6905920000000006E-2</v>
      </c>
      <c r="S413">
        <v>5.7799999999999997E-2</v>
      </c>
      <c r="T413">
        <v>1.1000000000000001E-3</v>
      </c>
      <c r="U413">
        <v>0.35132999999999998</v>
      </c>
      <c r="V413" t="s">
        <v>378</v>
      </c>
      <c r="W413" t="s">
        <v>378</v>
      </c>
      <c r="X413" t="s">
        <v>378</v>
      </c>
      <c r="Y413" t="s">
        <v>378</v>
      </c>
      <c r="Z413">
        <v>515.9</v>
      </c>
      <c r="AA413">
        <v>7.9</v>
      </c>
      <c r="AB413">
        <v>514.9</v>
      </c>
      <c r="AC413">
        <v>4</v>
      </c>
      <c r="AD413" t="s">
        <v>378</v>
      </c>
      <c r="AE413" t="s">
        <v>378</v>
      </c>
      <c r="AF413">
        <v>511</v>
      </c>
      <c r="AG413">
        <v>43</v>
      </c>
      <c r="AH413" t="s">
        <v>378</v>
      </c>
      <c r="AI413" t="s">
        <v>378</v>
      </c>
      <c r="AJ413" t="s">
        <v>378</v>
      </c>
      <c r="AK413" t="s">
        <v>378</v>
      </c>
      <c r="AL413" t="s">
        <v>378</v>
      </c>
      <c r="AM413" t="s">
        <v>378</v>
      </c>
      <c r="AN413" t="s">
        <v>378</v>
      </c>
      <c r="AO413" t="s">
        <v>378</v>
      </c>
      <c r="AP413" t="s">
        <v>378</v>
      </c>
      <c r="AQ413" t="s">
        <v>378</v>
      </c>
      <c r="AR413" t="s">
        <v>378</v>
      </c>
      <c r="AS413" t="s">
        <v>378</v>
      </c>
      <c r="AT413" t="s">
        <v>378</v>
      </c>
      <c r="AU413" t="s">
        <v>378</v>
      </c>
      <c r="AV413" t="s">
        <v>378</v>
      </c>
      <c r="AW413" t="s">
        <v>378</v>
      </c>
      <c r="AX413" t="s">
        <v>378</v>
      </c>
      <c r="AY413" t="s">
        <v>378</v>
      </c>
      <c r="AZ413" t="s">
        <v>378</v>
      </c>
      <c r="BA413" t="s">
        <v>378</v>
      </c>
      <c r="BB413" t="s">
        <v>378</v>
      </c>
      <c r="BC413" t="s">
        <v>378</v>
      </c>
      <c r="BD413" t="s">
        <v>378</v>
      </c>
      <c r="BE413" t="s">
        <v>378</v>
      </c>
      <c r="BF413" t="s">
        <v>378</v>
      </c>
      <c r="BG413" t="s">
        <v>378</v>
      </c>
      <c r="BH413" t="s">
        <v>378</v>
      </c>
    </row>
    <row r="414" spans="1:60" x14ac:dyDescent="0.35">
      <c r="A414">
        <v>413</v>
      </c>
      <c r="G414" t="s">
        <v>378</v>
      </c>
      <c r="I414" t="s">
        <v>378</v>
      </c>
      <c r="K414" t="s">
        <v>378</v>
      </c>
      <c r="L414" t="s">
        <v>378</v>
      </c>
      <c r="M414" t="s">
        <v>378</v>
      </c>
      <c r="N414" t="s">
        <v>378</v>
      </c>
      <c r="O414" t="s">
        <v>378</v>
      </c>
      <c r="P414" t="s">
        <v>378</v>
      </c>
      <c r="Q414" t="s">
        <v>378</v>
      </c>
      <c r="R414" t="s">
        <v>378</v>
      </c>
      <c r="S414" t="s">
        <v>378</v>
      </c>
      <c r="T414" t="s">
        <v>378</v>
      </c>
      <c r="U414" t="s">
        <v>378</v>
      </c>
      <c r="V414" t="s">
        <v>378</v>
      </c>
      <c r="W414" t="s">
        <v>378</v>
      </c>
      <c r="X414" t="s">
        <v>378</v>
      </c>
      <c r="Y414" t="s">
        <v>378</v>
      </c>
      <c r="Z414" t="s">
        <v>378</v>
      </c>
      <c r="AA414" t="s">
        <v>378</v>
      </c>
      <c r="AB414" t="s">
        <v>378</v>
      </c>
      <c r="AC414" t="s">
        <v>378</v>
      </c>
      <c r="AD414" t="s">
        <v>378</v>
      </c>
      <c r="AE414" t="s">
        <v>378</v>
      </c>
      <c r="AF414" t="s">
        <v>378</v>
      </c>
      <c r="AG414" t="s">
        <v>378</v>
      </c>
      <c r="AH414" t="s">
        <v>378</v>
      </c>
      <c r="AI414" t="s">
        <v>378</v>
      </c>
      <c r="AJ414" t="s">
        <v>378</v>
      </c>
      <c r="AK414" t="s">
        <v>378</v>
      </c>
      <c r="AL414" t="s">
        <v>378</v>
      </c>
      <c r="AM414" t="s">
        <v>378</v>
      </c>
      <c r="AN414" t="s">
        <v>378</v>
      </c>
      <c r="AO414" t="s">
        <v>378</v>
      </c>
      <c r="AP414" t="s">
        <v>378</v>
      </c>
      <c r="AQ414" t="s">
        <v>378</v>
      </c>
      <c r="AR414" t="s">
        <v>378</v>
      </c>
      <c r="AS414" t="s">
        <v>378</v>
      </c>
      <c r="AT414" t="s">
        <v>378</v>
      </c>
      <c r="AU414" t="s">
        <v>378</v>
      </c>
      <c r="AV414" t="s">
        <v>378</v>
      </c>
      <c r="AW414" t="s">
        <v>378</v>
      </c>
      <c r="AX414" t="s">
        <v>378</v>
      </c>
      <c r="AY414" t="s">
        <v>378</v>
      </c>
      <c r="AZ414" t="s">
        <v>378</v>
      </c>
      <c r="BA414" t="s">
        <v>378</v>
      </c>
      <c r="BB414" t="s">
        <v>378</v>
      </c>
      <c r="BC414" t="s">
        <v>378</v>
      </c>
      <c r="BD414" t="s">
        <v>378</v>
      </c>
      <c r="BE414" t="s">
        <v>378</v>
      </c>
      <c r="BF414" t="s">
        <v>378</v>
      </c>
      <c r="BG414" t="s">
        <v>378</v>
      </c>
      <c r="BH414" t="s">
        <v>378</v>
      </c>
    </row>
    <row r="415" spans="1:60" x14ac:dyDescent="0.35">
      <c r="A415">
        <v>414</v>
      </c>
      <c r="B415" t="s">
        <v>1086</v>
      </c>
      <c r="C415">
        <v>44069</v>
      </c>
      <c r="D415" t="s">
        <v>1087</v>
      </c>
      <c r="E415" t="s">
        <v>1027</v>
      </c>
      <c r="F415" s="25">
        <v>3.884722222222222E-2</v>
      </c>
      <c r="G415">
        <v>10.805999999999999</v>
      </c>
      <c r="H415" t="s">
        <v>805</v>
      </c>
      <c r="I415">
        <v>51</v>
      </c>
      <c r="J415" t="s">
        <v>377</v>
      </c>
      <c r="K415">
        <v>1</v>
      </c>
      <c r="L415">
        <v>0.48799999999999999</v>
      </c>
      <c r="M415">
        <v>1.2E-2</v>
      </c>
      <c r="N415">
        <v>6.565E-2</v>
      </c>
      <c r="O415">
        <v>6.3000000000000003E-4</v>
      </c>
      <c r="P415">
        <v>0.27584999999999998</v>
      </c>
      <c r="Q415">
        <v>15.232290000000001</v>
      </c>
      <c r="R415">
        <v>0.14617430000000001</v>
      </c>
      <c r="S415">
        <v>5.3900000000000003E-2</v>
      </c>
      <c r="T415">
        <v>1.2999999999999999E-3</v>
      </c>
      <c r="U415">
        <v>0.13370000000000001</v>
      </c>
      <c r="V415" t="s">
        <v>378</v>
      </c>
      <c r="W415" t="s">
        <v>378</v>
      </c>
      <c r="X415" t="s">
        <v>378</v>
      </c>
      <c r="Y415" t="s">
        <v>378</v>
      </c>
      <c r="Z415">
        <v>403</v>
      </c>
      <c r="AA415">
        <v>8.3000000000000007</v>
      </c>
      <c r="AB415">
        <v>409.9</v>
      </c>
      <c r="AC415">
        <v>3.8</v>
      </c>
      <c r="AD415" t="s">
        <v>378</v>
      </c>
      <c r="AE415" t="s">
        <v>378</v>
      </c>
      <c r="AF415">
        <v>358</v>
      </c>
      <c r="AG415">
        <v>55</v>
      </c>
      <c r="AH415" t="s">
        <v>378</v>
      </c>
      <c r="AI415" t="s">
        <v>378</v>
      </c>
      <c r="AJ415" t="s">
        <v>378</v>
      </c>
      <c r="AK415" t="s">
        <v>378</v>
      </c>
      <c r="AL415" t="s">
        <v>378</v>
      </c>
      <c r="AM415" t="s">
        <v>378</v>
      </c>
      <c r="AN415" t="s">
        <v>378</v>
      </c>
      <c r="AO415" t="s">
        <v>378</v>
      </c>
      <c r="AP415" t="s">
        <v>378</v>
      </c>
      <c r="AQ415" t="s">
        <v>378</v>
      </c>
      <c r="AR415" t="s">
        <v>378</v>
      </c>
      <c r="AS415" t="s">
        <v>378</v>
      </c>
      <c r="AT415" t="s">
        <v>378</v>
      </c>
      <c r="AU415" t="s">
        <v>378</v>
      </c>
      <c r="AV415" t="s">
        <v>378</v>
      </c>
      <c r="AW415" t="s">
        <v>378</v>
      </c>
      <c r="AX415" t="s">
        <v>378</v>
      </c>
      <c r="AY415" t="s">
        <v>378</v>
      </c>
      <c r="AZ415" t="s">
        <v>378</v>
      </c>
      <c r="BA415" t="s">
        <v>378</v>
      </c>
      <c r="BB415" t="s">
        <v>378</v>
      </c>
      <c r="BC415" t="s">
        <v>378</v>
      </c>
      <c r="BD415" t="s">
        <v>378</v>
      </c>
      <c r="BE415" t="s">
        <v>378</v>
      </c>
      <c r="BF415" t="s">
        <v>378</v>
      </c>
      <c r="BG415" t="s">
        <v>378</v>
      </c>
      <c r="BH415" t="s">
        <v>378</v>
      </c>
    </row>
    <row r="416" spans="1:60" x14ac:dyDescent="0.35">
      <c r="A416">
        <v>415</v>
      </c>
      <c r="B416" t="s">
        <v>1088</v>
      </c>
      <c r="C416">
        <v>44069</v>
      </c>
      <c r="D416" t="s">
        <v>1089</v>
      </c>
      <c r="E416" t="s">
        <v>1027</v>
      </c>
      <c r="F416" s="25">
        <v>4.2974537037037035E-3</v>
      </c>
      <c r="G416">
        <v>4.0145</v>
      </c>
      <c r="H416" t="s">
        <v>807</v>
      </c>
      <c r="I416">
        <v>19</v>
      </c>
      <c r="J416" t="s">
        <v>377</v>
      </c>
      <c r="K416">
        <v>1</v>
      </c>
      <c r="L416">
        <v>0.495</v>
      </c>
      <c r="M416">
        <v>1.4E-2</v>
      </c>
      <c r="N416">
        <v>6.7799999999999999E-2</v>
      </c>
      <c r="O416">
        <v>1.1000000000000001E-3</v>
      </c>
      <c r="P416">
        <v>0.11362999999999999</v>
      </c>
      <c r="Q416">
        <v>14.74926</v>
      </c>
      <c r="R416">
        <v>0.2392948</v>
      </c>
      <c r="S416">
        <v>5.2999999999999999E-2</v>
      </c>
      <c r="T416">
        <v>1.6000000000000001E-3</v>
      </c>
      <c r="U416">
        <v>0.43090000000000001</v>
      </c>
      <c r="V416" t="s">
        <v>378</v>
      </c>
      <c r="W416" t="s">
        <v>378</v>
      </c>
      <c r="X416" t="s">
        <v>378</v>
      </c>
      <c r="Y416" t="s">
        <v>378</v>
      </c>
      <c r="Z416">
        <v>408.1</v>
      </c>
      <c r="AA416">
        <v>9.3000000000000007</v>
      </c>
      <c r="AB416">
        <v>422.8</v>
      </c>
      <c r="AC416">
        <v>6.6</v>
      </c>
      <c r="AD416" t="s">
        <v>378</v>
      </c>
      <c r="AE416" t="s">
        <v>378</v>
      </c>
      <c r="AF416">
        <v>323</v>
      </c>
      <c r="AG416">
        <v>70</v>
      </c>
      <c r="AH416" t="s">
        <v>378</v>
      </c>
      <c r="AI416" t="s">
        <v>378</v>
      </c>
      <c r="AJ416" t="s">
        <v>378</v>
      </c>
      <c r="AK416" t="s">
        <v>378</v>
      </c>
      <c r="AL416" t="s">
        <v>378</v>
      </c>
      <c r="AM416" t="s">
        <v>378</v>
      </c>
      <c r="AN416" t="s">
        <v>378</v>
      </c>
      <c r="AO416" t="s">
        <v>378</v>
      </c>
      <c r="AP416" t="s">
        <v>378</v>
      </c>
      <c r="AQ416" t="s">
        <v>378</v>
      </c>
      <c r="AR416" t="s">
        <v>378</v>
      </c>
      <c r="AS416" t="s">
        <v>378</v>
      </c>
      <c r="AT416" t="s">
        <v>378</v>
      </c>
      <c r="AU416" t="s">
        <v>378</v>
      </c>
      <c r="AV416" t="s">
        <v>378</v>
      </c>
      <c r="AW416" t="s">
        <v>378</v>
      </c>
      <c r="AX416" t="s">
        <v>378</v>
      </c>
      <c r="AY416" t="s">
        <v>378</v>
      </c>
      <c r="AZ416" t="s">
        <v>378</v>
      </c>
      <c r="BA416" t="s">
        <v>378</v>
      </c>
      <c r="BB416" t="s">
        <v>378</v>
      </c>
      <c r="BC416" t="s">
        <v>378</v>
      </c>
      <c r="BD416" t="s">
        <v>378</v>
      </c>
      <c r="BE416" t="s">
        <v>378</v>
      </c>
      <c r="BF416" t="s">
        <v>378</v>
      </c>
      <c r="BG416" t="s">
        <v>378</v>
      </c>
      <c r="BH416" t="s">
        <v>378</v>
      </c>
    </row>
    <row r="417" spans="1:60" x14ac:dyDescent="0.35">
      <c r="A417">
        <v>416</v>
      </c>
      <c r="B417" t="s">
        <v>1090</v>
      </c>
      <c r="C417">
        <v>44069</v>
      </c>
      <c r="D417" t="s">
        <v>1091</v>
      </c>
      <c r="E417" t="s">
        <v>1027</v>
      </c>
      <c r="F417" s="25">
        <v>1.2047453703703704E-2</v>
      </c>
      <c r="G417">
        <v>5.7576999999999998</v>
      </c>
      <c r="H417" t="s">
        <v>809</v>
      </c>
      <c r="I417">
        <v>27</v>
      </c>
      <c r="J417" t="s">
        <v>377</v>
      </c>
      <c r="K417">
        <v>1</v>
      </c>
      <c r="L417">
        <v>0.50600000000000001</v>
      </c>
      <c r="M417">
        <v>1.0999999999999999E-2</v>
      </c>
      <c r="N417">
        <v>6.701E-2</v>
      </c>
      <c r="O417" s="7">
        <v>6.9999999999999999E-4</v>
      </c>
      <c r="P417">
        <v>5.5793000000000002E-2</v>
      </c>
      <c r="Q417">
        <v>14.92315</v>
      </c>
      <c r="R417">
        <v>0.15589020000000001</v>
      </c>
      <c r="S417">
        <v>5.4600000000000003E-2</v>
      </c>
      <c r="T417">
        <v>1.1999999999999999E-3</v>
      </c>
      <c r="U417">
        <v>0.41121000000000002</v>
      </c>
      <c r="V417" t="s">
        <v>378</v>
      </c>
      <c r="W417" t="s">
        <v>378</v>
      </c>
      <c r="X417" t="s">
        <v>378</v>
      </c>
      <c r="Y417" t="s">
        <v>378</v>
      </c>
      <c r="Z417">
        <v>415.3</v>
      </c>
      <c r="AA417">
        <v>7.2</v>
      </c>
      <c r="AB417">
        <v>418.1</v>
      </c>
      <c r="AC417">
        <v>4.3</v>
      </c>
      <c r="AD417" t="s">
        <v>378</v>
      </c>
      <c r="AE417" t="s">
        <v>378</v>
      </c>
      <c r="AF417">
        <v>390</v>
      </c>
      <c r="AG417">
        <v>48</v>
      </c>
      <c r="AH417" t="s">
        <v>378</v>
      </c>
      <c r="AI417" t="s">
        <v>378</v>
      </c>
      <c r="AJ417" t="s">
        <v>378</v>
      </c>
      <c r="AK417" t="s">
        <v>378</v>
      </c>
      <c r="AL417" t="s">
        <v>378</v>
      </c>
      <c r="AM417" t="s">
        <v>378</v>
      </c>
      <c r="AN417" t="s">
        <v>378</v>
      </c>
      <c r="AO417" t="s">
        <v>378</v>
      </c>
      <c r="AP417" t="s">
        <v>378</v>
      </c>
      <c r="AQ417" t="s">
        <v>378</v>
      </c>
      <c r="AR417" t="s">
        <v>378</v>
      </c>
      <c r="AS417" t="s">
        <v>378</v>
      </c>
      <c r="AT417" t="s">
        <v>378</v>
      </c>
      <c r="AU417" t="s">
        <v>378</v>
      </c>
      <c r="AV417" t="s">
        <v>378</v>
      </c>
      <c r="AW417" t="s">
        <v>378</v>
      </c>
      <c r="AX417" t="s">
        <v>378</v>
      </c>
      <c r="AY417" t="s">
        <v>378</v>
      </c>
      <c r="AZ417" t="s">
        <v>378</v>
      </c>
      <c r="BA417" t="s">
        <v>378</v>
      </c>
      <c r="BB417" t="s">
        <v>378</v>
      </c>
      <c r="BC417" t="s">
        <v>378</v>
      </c>
      <c r="BD417" t="s">
        <v>378</v>
      </c>
      <c r="BE417" t="s">
        <v>378</v>
      </c>
      <c r="BF417" t="s">
        <v>378</v>
      </c>
      <c r="BG417" t="s">
        <v>378</v>
      </c>
      <c r="BH417" t="s">
        <v>378</v>
      </c>
    </row>
    <row r="418" spans="1:60" x14ac:dyDescent="0.35">
      <c r="A418">
        <v>417</v>
      </c>
      <c r="B418" t="s">
        <v>1092</v>
      </c>
      <c r="C418">
        <v>44069</v>
      </c>
      <c r="D418" t="s">
        <v>1093</v>
      </c>
      <c r="E418" t="s">
        <v>1027</v>
      </c>
      <c r="F418" s="25">
        <v>2.042013888888889E-2</v>
      </c>
      <c r="G418">
        <v>5.9073000000000002</v>
      </c>
      <c r="H418" t="s">
        <v>811</v>
      </c>
      <c r="I418">
        <v>28</v>
      </c>
      <c r="J418" t="s">
        <v>377</v>
      </c>
      <c r="K418">
        <v>1</v>
      </c>
      <c r="L418">
        <v>0.52600000000000002</v>
      </c>
      <c r="M418">
        <v>1.6E-2</v>
      </c>
      <c r="N418">
        <v>6.812E-2</v>
      </c>
      <c r="O418">
        <v>7.6999999999999996E-4</v>
      </c>
      <c r="P418">
        <v>0.15334999999999999</v>
      </c>
      <c r="Q418">
        <v>14.67998</v>
      </c>
      <c r="R418">
        <v>0.16593630000000001</v>
      </c>
      <c r="S418">
        <v>5.5800000000000002E-2</v>
      </c>
      <c r="T418">
        <v>1.8E-3</v>
      </c>
      <c r="U418">
        <v>0.20247000000000001</v>
      </c>
      <c r="V418" t="s">
        <v>378</v>
      </c>
      <c r="W418" t="s">
        <v>378</v>
      </c>
      <c r="X418" t="s">
        <v>378</v>
      </c>
      <c r="Y418" t="s">
        <v>378</v>
      </c>
      <c r="Z418">
        <v>429</v>
      </c>
      <c r="AA418">
        <v>11</v>
      </c>
      <c r="AB418">
        <v>424.8</v>
      </c>
      <c r="AC418">
        <v>4.5999999999999996</v>
      </c>
      <c r="AD418" t="s">
        <v>378</v>
      </c>
      <c r="AE418" t="s">
        <v>378</v>
      </c>
      <c r="AF418">
        <v>433</v>
      </c>
      <c r="AG418">
        <v>71</v>
      </c>
      <c r="AH418" t="s">
        <v>378</v>
      </c>
      <c r="AI418" t="s">
        <v>378</v>
      </c>
      <c r="AJ418" t="s">
        <v>378</v>
      </c>
      <c r="AK418" t="s">
        <v>378</v>
      </c>
      <c r="AL418" t="s">
        <v>378</v>
      </c>
      <c r="AM418" t="s">
        <v>378</v>
      </c>
      <c r="AN418" t="s">
        <v>378</v>
      </c>
      <c r="AO418" t="s">
        <v>378</v>
      </c>
      <c r="AP418" t="s">
        <v>378</v>
      </c>
      <c r="AQ418" t="s">
        <v>378</v>
      </c>
      <c r="AR418" t="s">
        <v>378</v>
      </c>
      <c r="AS418" t="s">
        <v>378</v>
      </c>
      <c r="AT418" t="s">
        <v>378</v>
      </c>
      <c r="AU418" t="s">
        <v>378</v>
      </c>
      <c r="AV418" t="s">
        <v>378</v>
      </c>
      <c r="AW418" t="s">
        <v>378</v>
      </c>
      <c r="AX418" t="s">
        <v>378</v>
      </c>
      <c r="AY418" t="s">
        <v>378</v>
      </c>
      <c r="AZ418" t="s">
        <v>378</v>
      </c>
      <c r="BA418" t="s">
        <v>378</v>
      </c>
      <c r="BB418" t="s">
        <v>378</v>
      </c>
      <c r="BC418" t="s">
        <v>378</v>
      </c>
      <c r="BD418" t="s">
        <v>378</v>
      </c>
      <c r="BE418" t="s">
        <v>378</v>
      </c>
      <c r="BF418" t="s">
        <v>378</v>
      </c>
      <c r="BG418" t="s">
        <v>378</v>
      </c>
      <c r="BH418" t="s">
        <v>378</v>
      </c>
    </row>
    <row r="419" spans="1:60" x14ac:dyDescent="0.35">
      <c r="A419">
        <v>418</v>
      </c>
      <c r="B419" t="s">
        <v>1094</v>
      </c>
      <c r="C419">
        <v>44069</v>
      </c>
      <c r="D419" t="s">
        <v>1095</v>
      </c>
      <c r="E419" t="s">
        <v>1027</v>
      </c>
      <c r="F419" s="25">
        <v>2.9421296296296296E-2</v>
      </c>
      <c r="G419">
        <v>10.965</v>
      </c>
      <c r="H419" t="s">
        <v>813</v>
      </c>
      <c r="I419">
        <v>53</v>
      </c>
      <c r="J419" t="s">
        <v>377</v>
      </c>
      <c r="K419">
        <v>1</v>
      </c>
      <c r="L419">
        <v>0.5</v>
      </c>
      <c r="M419">
        <v>1.0999999999999999E-2</v>
      </c>
      <c r="N419">
        <v>6.6049999999999998E-2</v>
      </c>
      <c r="O419">
        <v>6.8999999999999997E-4</v>
      </c>
      <c r="P419">
        <v>0.34527000000000002</v>
      </c>
      <c r="Q419">
        <v>15.14005</v>
      </c>
      <c r="R419">
        <v>0.15816250000000001</v>
      </c>
      <c r="S419">
        <v>5.4399999999999997E-2</v>
      </c>
      <c r="T419">
        <v>1.1000000000000001E-3</v>
      </c>
      <c r="U419">
        <v>0.19524</v>
      </c>
      <c r="V419" t="s">
        <v>378</v>
      </c>
      <c r="W419" t="s">
        <v>378</v>
      </c>
      <c r="X419" t="s">
        <v>378</v>
      </c>
      <c r="Y419" t="s">
        <v>378</v>
      </c>
      <c r="Z419">
        <v>411.4</v>
      </c>
      <c r="AA419">
        <v>7.1</v>
      </c>
      <c r="AB419">
        <v>412.3</v>
      </c>
      <c r="AC419">
        <v>4.2</v>
      </c>
      <c r="AD419" t="s">
        <v>378</v>
      </c>
      <c r="AE419" t="s">
        <v>378</v>
      </c>
      <c r="AF419">
        <v>380</v>
      </c>
      <c r="AG419">
        <v>45</v>
      </c>
      <c r="AH419" t="s">
        <v>378</v>
      </c>
      <c r="AI419" t="s">
        <v>378</v>
      </c>
      <c r="AJ419" t="s">
        <v>378</v>
      </c>
      <c r="AK419" t="s">
        <v>378</v>
      </c>
      <c r="AL419" t="s">
        <v>378</v>
      </c>
      <c r="AM419" t="s">
        <v>378</v>
      </c>
      <c r="AN419" t="s">
        <v>378</v>
      </c>
      <c r="AO419" t="s">
        <v>378</v>
      </c>
      <c r="AP419" t="s">
        <v>378</v>
      </c>
      <c r="AQ419" t="s">
        <v>378</v>
      </c>
      <c r="AR419" t="s">
        <v>378</v>
      </c>
      <c r="AS419" t="s">
        <v>378</v>
      </c>
      <c r="AT419" t="s">
        <v>378</v>
      </c>
      <c r="AU419" t="s">
        <v>378</v>
      </c>
      <c r="AV419" t="s">
        <v>378</v>
      </c>
      <c r="AW419" t="s">
        <v>378</v>
      </c>
      <c r="AX419" t="s">
        <v>378</v>
      </c>
      <c r="AY419" t="s">
        <v>378</v>
      </c>
      <c r="AZ419" t="s">
        <v>378</v>
      </c>
      <c r="BA419" t="s">
        <v>378</v>
      </c>
      <c r="BB419" t="s">
        <v>378</v>
      </c>
      <c r="BC419" t="s">
        <v>378</v>
      </c>
      <c r="BD419" t="s">
        <v>378</v>
      </c>
      <c r="BE419" t="s">
        <v>378</v>
      </c>
      <c r="BF419" t="s">
        <v>378</v>
      </c>
      <c r="BG419" t="s">
        <v>378</v>
      </c>
      <c r="BH419" t="s">
        <v>378</v>
      </c>
    </row>
    <row r="420" spans="1:60" x14ac:dyDescent="0.35">
      <c r="A420">
        <v>419</v>
      </c>
      <c r="B420" t="s">
        <v>1096</v>
      </c>
      <c r="C420">
        <v>44069</v>
      </c>
      <c r="D420" t="s">
        <v>1097</v>
      </c>
      <c r="E420" t="s">
        <v>1027</v>
      </c>
      <c r="F420" s="25">
        <v>3.7763888888888889E-2</v>
      </c>
      <c r="G420">
        <v>13.252000000000001</v>
      </c>
      <c r="H420" t="s">
        <v>815</v>
      </c>
      <c r="I420">
        <v>63</v>
      </c>
      <c r="J420" t="s">
        <v>377</v>
      </c>
      <c r="K420">
        <v>1</v>
      </c>
      <c r="L420">
        <v>0.50080000000000002</v>
      </c>
      <c r="M420">
        <v>8.9999999999999993E-3</v>
      </c>
      <c r="N420">
        <v>6.6350000000000006E-2</v>
      </c>
      <c r="O420">
        <v>5.1999999999999995E-4</v>
      </c>
      <c r="P420">
        <v>0.24379999999999999</v>
      </c>
      <c r="Q420">
        <v>15.07159</v>
      </c>
      <c r="R420">
        <v>0.1181195</v>
      </c>
      <c r="S420">
        <v>5.4460000000000001E-2</v>
      </c>
      <c r="T420">
        <v>9.7999999999999997E-4</v>
      </c>
      <c r="U420">
        <v>0.19633</v>
      </c>
      <c r="V420" t="s">
        <v>378</v>
      </c>
      <c r="W420" t="s">
        <v>378</v>
      </c>
      <c r="X420" t="s">
        <v>378</v>
      </c>
      <c r="Y420" t="s">
        <v>378</v>
      </c>
      <c r="Z420">
        <v>412</v>
      </c>
      <c r="AA420">
        <v>6.1</v>
      </c>
      <c r="AB420">
        <v>414.1</v>
      </c>
      <c r="AC420">
        <v>3.1</v>
      </c>
      <c r="AD420" t="s">
        <v>378</v>
      </c>
      <c r="AE420" t="s">
        <v>378</v>
      </c>
      <c r="AF420">
        <v>389</v>
      </c>
      <c r="AG420">
        <v>39</v>
      </c>
      <c r="AH420" t="s">
        <v>378</v>
      </c>
      <c r="AI420" t="s">
        <v>378</v>
      </c>
      <c r="AJ420" t="s">
        <v>378</v>
      </c>
      <c r="AK420" t="s">
        <v>378</v>
      </c>
      <c r="AL420" t="s">
        <v>378</v>
      </c>
      <c r="AM420" t="s">
        <v>378</v>
      </c>
      <c r="AN420" t="s">
        <v>378</v>
      </c>
      <c r="AO420" t="s">
        <v>378</v>
      </c>
      <c r="AP420" t="s">
        <v>378</v>
      </c>
      <c r="AQ420" t="s">
        <v>378</v>
      </c>
      <c r="AR420" t="s">
        <v>378</v>
      </c>
      <c r="AS420" t="s">
        <v>378</v>
      </c>
      <c r="AT420" t="s">
        <v>378</v>
      </c>
      <c r="AU420" t="s">
        <v>378</v>
      </c>
      <c r="AV420" t="s">
        <v>378</v>
      </c>
      <c r="AW420" t="s">
        <v>378</v>
      </c>
      <c r="AX420" t="s">
        <v>378</v>
      </c>
      <c r="AY420" t="s">
        <v>378</v>
      </c>
      <c r="AZ420" t="s">
        <v>378</v>
      </c>
      <c r="BA420" t="s">
        <v>378</v>
      </c>
      <c r="BB420" t="s">
        <v>378</v>
      </c>
      <c r="BC420" t="s">
        <v>378</v>
      </c>
      <c r="BD420" t="s">
        <v>378</v>
      </c>
      <c r="BE420" t="s">
        <v>378</v>
      </c>
      <c r="BF420" t="s">
        <v>378</v>
      </c>
      <c r="BG420" t="s">
        <v>378</v>
      </c>
      <c r="BH420" t="s">
        <v>378</v>
      </c>
    </row>
    <row r="421" spans="1:60" x14ac:dyDescent="0.35">
      <c r="A421">
        <v>420</v>
      </c>
      <c r="B421" t="s">
        <v>1098</v>
      </c>
      <c r="C421">
        <v>44069</v>
      </c>
      <c r="D421" t="s">
        <v>1099</v>
      </c>
      <c r="E421" t="s">
        <v>1027</v>
      </c>
      <c r="F421" s="25">
        <v>3.8969907407407408E-3</v>
      </c>
      <c r="G421">
        <v>5.6590999999999996</v>
      </c>
      <c r="H421" t="s">
        <v>817</v>
      </c>
      <c r="I421">
        <v>27</v>
      </c>
      <c r="J421" t="s">
        <v>377</v>
      </c>
      <c r="K421">
        <v>1</v>
      </c>
      <c r="L421">
        <v>0.497</v>
      </c>
      <c r="M421">
        <v>1.0999999999999999E-2</v>
      </c>
      <c r="N421">
        <v>6.7299999999999999E-2</v>
      </c>
      <c r="O421">
        <v>1E-3</v>
      </c>
      <c r="P421">
        <v>0.64829000000000003</v>
      </c>
      <c r="Q421">
        <v>14.858840000000001</v>
      </c>
      <c r="R421">
        <v>0.22078519999999999</v>
      </c>
      <c r="S421">
        <v>5.3600000000000002E-2</v>
      </c>
      <c r="T421">
        <v>1E-3</v>
      </c>
      <c r="U421">
        <v>-3.1692999999999999E-2</v>
      </c>
      <c r="V421" t="s">
        <v>378</v>
      </c>
      <c r="W421" t="s">
        <v>378</v>
      </c>
      <c r="X421" t="s">
        <v>378</v>
      </c>
      <c r="Y421" t="s">
        <v>378</v>
      </c>
      <c r="Z421">
        <v>409.5</v>
      </c>
      <c r="AA421">
        <v>7.6</v>
      </c>
      <c r="AB421">
        <v>419.6</v>
      </c>
      <c r="AC421">
        <v>6.2</v>
      </c>
      <c r="AD421" t="s">
        <v>378</v>
      </c>
      <c r="AE421" t="s">
        <v>378</v>
      </c>
      <c r="AF421">
        <v>351</v>
      </c>
      <c r="AG421">
        <v>41</v>
      </c>
      <c r="AH421" t="s">
        <v>378</v>
      </c>
      <c r="AI421" t="s">
        <v>378</v>
      </c>
      <c r="AJ421" t="s">
        <v>378</v>
      </c>
      <c r="AK421" t="s">
        <v>378</v>
      </c>
      <c r="AL421" t="s">
        <v>378</v>
      </c>
      <c r="AM421" t="s">
        <v>378</v>
      </c>
      <c r="AN421" t="s">
        <v>378</v>
      </c>
      <c r="AO421" t="s">
        <v>378</v>
      </c>
      <c r="AP421" t="s">
        <v>378</v>
      </c>
      <c r="AQ421" t="s">
        <v>378</v>
      </c>
      <c r="AR421" t="s">
        <v>378</v>
      </c>
      <c r="AS421" t="s">
        <v>378</v>
      </c>
      <c r="AT421" t="s">
        <v>378</v>
      </c>
      <c r="AU421" t="s">
        <v>378</v>
      </c>
      <c r="AV421" t="s">
        <v>378</v>
      </c>
      <c r="AW421" t="s">
        <v>378</v>
      </c>
      <c r="AX421" t="s">
        <v>378</v>
      </c>
      <c r="AY421" t="s">
        <v>378</v>
      </c>
      <c r="AZ421" t="s">
        <v>378</v>
      </c>
      <c r="BA421" t="s">
        <v>378</v>
      </c>
      <c r="BB421" t="s">
        <v>378</v>
      </c>
      <c r="BC421" t="s">
        <v>378</v>
      </c>
      <c r="BD421" t="s">
        <v>378</v>
      </c>
      <c r="BE421" t="s">
        <v>378</v>
      </c>
      <c r="BF421" t="s">
        <v>378</v>
      </c>
      <c r="BG421" t="s">
        <v>378</v>
      </c>
      <c r="BH421" t="s">
        <v>378</v>
      </c>
    </row>
    <row r="422" spans="1:60" x14ac:dyDescent="0.35">
      <c r="A422">
        <v>421</v>
      </c>
      <c r="B422" t="s">
        <v>1100</v>
      </c>
      <c r="C422">
        <v>44069</v>
      </c>
      <c r="D422" t="s">
        <v>1101</v>
      </c>
      <c r="E422" t="s">
        <v>1027</v>
      </c>
      <c r="F422" s="25">
        <v>1.2891203703703703E-2</v>
      </c>
      <c r="G422">
        <v>8.1111000000000004</v>
      </c>
      <c r="H422" t="s">
        <v>819</v>
      </c>
      <c r="I422">
        <v>39</v>
      </c>
      <c r="J422" t="s">
        <v>377</v>
      </c>
      <c r="K422">
        <v>1</v>
      </c>
      <c r="L422">
        <v>0.50800000000000001</v>
      </c>
      <c r="M422">
        <v>1.4999999999999999E-2</v>
      </c>
      <c r="N422">
        <v>6.7199999999999996E-2</v>
      </c>
      <c r="O422">
        <v>1E-3</v>
      </c>
      <c r="P422">
        <v>0.63963999999999999</v>
      </c>
      <c r="Q422">
        <v>14.88095</v>
      </c>
      <c r="R422">
        <v>0.22144269999999999</v>
      </c>
      <c r="S422">
        <v>5.5E-2</v>
      </c>
      <c r="T422">
        <v>1.1999999999999999E-3</v>
      </c>
      <c r="U422">
        <v>-0.24157999999999999</v>
      </c>
      <c r="V422" t="s">
        <v>378</v>
      </c>
      <c r="W422" t="s">
        <v>378</v>
      </c>
      <c r="X422" t="s">
        <v>378</v>
      </c>
      <c r="Y422" t="s">
        <v>378</v>
      </c>
      <c r="Z422">
        <v>416.7</v>
      </c>
      <c r="AA422">
        <v>9.8000000000000007</v>
      </c>
      <c r="AB422">
        <v>419</v>
      </c>
      <c r="AC422">
        <v>6</v>
      </c>
      <c r="AD422" t="s">
        <v>378</v>
      </c>
      <c r="AE422" t="s">
        <v>378</v>
      </c>
      <c r="AF422">
        <v>403</v>
      </c>
      <c r="AG422">
        <v>49</v>
      </c>
      <c r="AH422" t="s">
        <v>378</v>
      </c>
      <c r="AI422" t="s">
        <v>378</v>
      </c>
      <c r="AJ422" t="s">
        <v>378</v>
      </c>
      <c r="AK422" t="s">
        <v>378</v>
      </c>
      <c r="AL422" t="s">
        <v>378</v>
      </c>
      <c r="AM422" t="s">
        <v>378</v>
      </c>
      <c r="AN422" t="s">
        <v>378</v>
      </c>
      <c r="AO422" t="s">
        <v>378</v>
      </c>
      <c r="AP422" t="s">
        <v>378</v>
      </c>
      <c r="AQ422" t="s">
        <v>378</v>
      </c>
      <c r="AR422" t="s">
        <v>378</v>
      </c>
      <c r="AS422" t="s">
        <v>378</v>
      </c>
      <c r="AT422" t="s">
        <v>378</v>
      </c>
      <c r="AU422" t="s">
        <v>378</v>
      </c>
      <c r="AV422" t="s">
        <v>378</v>
      </c>
      <c r="AW422" t="s">
        <v>378</v>
      </c>
      <c r="AX422" t="s">
        <v>378</v>
      </c>
      <c r="AY422" t="s">
        <v>378</v>
      </c>
      <c r="AZ422" t="s">
        <v>378</v>
      </c>
      <c r="BA422" t="s">
        <v>378</v>
      </c>
      <c r="BB422" t="s">
        <v>378</v>
      </c>
      <c r="BC422" t="s">
        <v>378</v>
      </c>
      <c r="BD422" t="s">
        <v>378</v>
      </c>
      <c r="BE422" t="s">
        <v>378</v>
      </c>
      <c r="BF422" t="s">
        <v>378</v>
      </c>
      <c r="BG422" t="s">
        <v>378</v>
      </c>
      <c r="BH422" t="s">
        <v>378</v>
      </c>
    </row>
    <row r="423" spans="1:60" x14ac:dyDescent="0.35">
      <c r="A423">
        <v>422</v>
      </c>
      <c r="B423" t="s">
        <v>1102</v>
      </c>
      <c r="C423">
        <v>44069</v>
      </c>
      <c r="D423" t="s">
        <v>1103</v>
      </c>
      <c r="E423" t="s">
        <v>1027</v>
      </c>
      <c r="F423" s="25">
        <v>2.0672453703703703E-2</v>
      </c>
      <c r="G423">
        <v>5.6329000000000002</v>
      </c>
      <c r="H423" t="s">
        <v>821</v>
      </c>
      <c r="I423">
        <v>27</v>
      </c>
      <c r="J423" t="s">
        <v>377</v>
      </c>
      <c r="K423">
        <v>1</v>
      </c>
      <c r="L423">
        <v>0.48899999999999999</v>
      </c>
      <c r="M423">
        <v>1.2E-2</v>
      </c>
      <c r="N423">
        <v>6.6129999999999994E-2</v>
      </c>
      <c r="O423">
        <v>7.2999999999999996E-4</v>
      </c>
      <c r="P423">
        <v>0.37595000000000001</v>
      </c>
      <c r="Q423">
        <v>15.121729999999999</v>
      </c>
      <c r="R423">
        <v>0.16692670000000001</v>
      </c>
      <c r="S423">
        <v>5.3499999999999999E-2</v>
      </c>
      <c r="T423">
        <v>1.2999999999999999E-3</v>
      </c>
      <c r="U423">
        <v>0.17211000000000001</v>
      </c>
      <c r="V423" t="s">
        <v>378</v>
      </c>
      <c r="W423" t="s">
        <v>378</v>
      </c>
      <c r="X423" t="s">
        <v>378</v>
      </c>
      <c r="Y423" t="s">
        <v>378</v>
      </c>
      <c r="Z423">
        <v>403.8</v>
      </c>
      <c r="AA423">
        <v>8.3000000000000007</v>
      </c>
      <c r="AB423">
        <v>412.8</v>
      </c>
      <c r="AC423">
        <v>4.4000000000000004</v>
      </c>
      <c r="AD423" t="s">
        <v>378</v>
      </c>
      <c r="AE423" t="s">
        <v>378</v>
      </c>
      <c r="AF423">
        <v>342</v>
      </c>
      <c r="AG423">
        <v>53</v>
      </c>
      <c r="AH423" t="s">
        <v>378</v>
      </c>
      <c r="AI423" t="s">
        <v>378</v>
      </c>
      <c r="AJ423" t="s">
        <v>378</v>
      </c>
      <c r="AK423" t="s">
        <v>378</v>
      </c>
      <c r="AL423" t="s">
        <v>378</v>
      </c>
      <c r="AM423" t="s">
        <v>378</v>
      </c>
      <c r="AN423" t="s">
        <v>378</v>
      </c>
      <c r="AO423" t="s">
        <v>378</v>
      </c>
      <c r="AP423" t="s">
        <v>378</v>
      </c>
      <c r="AQ423" t="s">
        <v>378</v>
      </c>
      <c r="AR423" t="s">
        <v>378</v>
      </c>
      <c r="AS423" t="s">
        <v>378</v>
      </c>
      <c r="AT423" t="s">
        <v>378</v>
      </c>
      <c r="AU423" t="s">
        <v>378</v>
      </c>
      <c r="AV423" t="s">
        <v>378</v>
      </c>
      <c r="AW423" t="s">
        <v>378</v>
      </c>
      <c r="AX423" t="s">
        <v>378</v>
      </c>
      <c r="AY423" t="s">
        <v>378</v>
      </c>
      <c r="AZ423" t="s">
        <v>378</v>
      </c>
      <c r="BA423" t="s">
        <v>378</v>
      </c>
      <c r="BB423" t="s">
        <v>378</v>
      </c>
      <c r="BC423" t="s">
        <v>378</v>
      </c>
      <c r="BD423" t="s">
        <v>378</v>
      </c>
      <c r="BE423" t="s">
        <v>378</v>
      </c>
      <c r="BF423" t="s">
        <v>378</v>
      </c>
      <c r="BG423" t="s">
        <v>378</v>
      </c>
      <c r="BH423" t="s">
        <v>378</v>
      </c>
    </row>
    <row r="424" spans="1:60" x14ac:dyDescent="0.35">
      <c r="A424">
        <v>423</v>
      </c>
      <c r="B424" t="s">
        <v>1104</v>
      </c>
      <c r="C424">
        <v>44069</v>
      </c>
      <c r="D424" t="s">
        <v>1105</v>
      </c>
      <c r="E424" t="s">
        <v>1027</v>
      </c>
      <c r="F424" s="25">
        <v>2.9045138888888891E-2</v>
      </c>
      <c r="G424">
        <v>3.5224000000000002</v>
      </c>
      <c r="H424" t="s">
        <v>823</v>
      </c>
      <c r="I424">
        <v>17</v>
      </c>
      <c r="J424" t="s">
        <v>377</v>
      </c>
      <c r="K424">
        <v>1</v>
      </c>
      <c r="L424">
        <v>0.52400000000000002</v>
      </c>
      <c r="M424">
        <v>0.02</v>
      </c>
      <c r="N424">
        <v>6.6400000000000001E-2</v>
      </c>
      <c r="O424">
        <v>1.4E-3</v>
      </c>
      <c r="P424">
        <v>0.39398</v>
      </c>
      <c r="Q424">
        <v>15.06024</v>
      </c>
      <c r="R424">
        <v>0.31753520000000002</v>
      </c>
      <c r="S424">
        <v>5.74E-2</v>
      </c>
      <c r="T424">
        <v>2E-3</v>
      </c>
      <c r="U424">
        <v>0.20884</v>
      </c>
      <c r="V424" t="s">
        <v>378</v>
      </c>
      <c r="W424" t="s">
        <v>378</v>
      </c>
      <c r="X424" t="s">
        <v>378</v>
      </c>
      <c r="Y424" t="s">
        <v>378</v>
      </c>
      <c r="Z424">
        <v>428</v>
      </c>
      <c r="AA424">
        <v>13</v>
      </c>
      <c r="AB424">
        <v>414.1</v>
      </c>
      <c r="AC424">
        <v>8.5</v>
      </c>
      <c r="AD424" t="s">
        <v>378</v>
      </c>
      <c r="AE424" t="s">
        <v>378</v>
      </c>
      <c r="AF424">
        <v>499</v>
      </c>
      <c r="AG424">
        <v>79</v>
      </c>
      <c r="AH424" t="s">
        <v>378</v>
      </c>
      <c r="AI424" t="s">
        <v>378</v>
      </c>
      <c r="AJ424" t="s">
        <v>378</v>
      </c>
      <c r="AK424" t="s">
        <v>378</v>
      </c>
      <c r="AL424" t="s">
        <v>378</v>
      </c>
      <c r="AM424" t="s">
        <v>378</v>
      </c>
      <c r="AN424" t="s">
        <v>378</v>
      </c>
      <c r="AO424" t="s">
        <v>378</v>
      </c>
      <c r="AP424" t="s">
        <v>378</v>
      </c>
      <c r="AQ424" t="s">
        <v>378</v>
      </c>
      <c r="AR424" t="s">
        <v>378</v>
      </c>
      <c r="AS424" t="s">
        <v>378</v>
      </c>
      <c r="AT424" t="s">
        <v>378</v>
      </c>
      <c r="AU424" t="s">
        <v>378</v>
      </c>
      <c r="AV424" t="s">
        <v>378</v>
      </c>
      <c r="AW424" t="s">
        <v>378</v>
      </c>
      <c r="AX424" t="s">
        <v>378</v>
      </c>
      <c r="AY424" t="s">
        <v>378</v>
      </c>
      <c r="AZ424" t="s">
        <v>378</v>
      </c>
      <c r="BA424" t="s">
        <v>378</v>
      </c>
      <c r="BB424" t="s">
        <v>378</v>
      </c>
      <c r="BC424" t="s">
        <v>378</v>
      </c>
      <c r="BD424" t="s">
        <v>378</v>
      </c>
      <c r="BE424" t="s">
        <v>378</v>
      </c>
      <c r="BF424" t="s">
        <v>378</v>
      </c>
      <c r="BG424" t="s">
        <v>378</v>
      </c>
      <c r="BH424" t="s">
        <v>378</v>
      </c>
    </row>
    <row r="425" spans="1:60" x14ac:dyDescent="0.35">
      <c r="A425">
        <v>424</v>
      </c>
      <c r="B425" t="s">
        <v>1106</v>
      </c>
      <c r="C425">
        <v>44069</v>
      </c>
      <c r="D425" t="s">
        <v>1107</v>
      </c>
      <c r="E425" t="s">
        <v>1027</v>
      </c>
      <c r="F425" s="25">
        <v>3.6837962962962961E-2</v>
      </c>
      <c r="G425">
        <v>9.6845999999999997</v>
      </c>
      <c r="H425" t="s">
        <v>826</v>
      </c>
      <c r="I425">
        <v>46</v>
      </c>
      <c r="J425" t="s">
        <v>377</v>
      </c>
      <c r="K425">
        <v>1</v>
      </c>
      <c r="L425">
        <v>0.503</v>
      </c>
      <c r="M425">
        <v>2.1000000000000001E-2</v>
      </c>
      <c r="N425">
        <v>6.6559999999999994E-2</v>
      </c>
      <c r="O425">
        <v>7.5000000000000002E-4</v>
      </c>
      <c r="P425">
        <v>0.3</v>
      </c>
      <c r="Q425">
        <v>15.024039999999999</v>
      </c>
      <c r="R425">
        <v>0.16929130000000001</v>
      </c>
      <c r="S425">
        <v>5.4899999999999997E-2</v>
      </c>
      <c r="T425">
        <v>2.3E-3</v>
      </c>
      <c r="U425">
        <v>9.3229999999999993E-2</v>
      </c>
      <c r="V425" t="s">
        <v>378</v>
      </c>
      <c r="W425" t="s">
        <v>378</v>
      </c>
      <c r="X425" t="s">
        <v>378</v>
      </c>
      <c r="Y425" t="s">
        <v>378</v>
      </c>
      <c r="Z425">
        <v>413</v>
      </c>
      <c r="AA425">
        <v>14</v>
      </c>
      <c r="AB425">
        <v>415.4</v>
      </c>
      <c r="AC425">
        <v>4.5</v>
      </c>
      <c r="AD425" t="s">
        <v>378</v>
      </c>
      <c r="AE425" t="s">
        <v>378</v>
      </c>
      <c r="AF425">
        <v>382</v>
      </c>
      <c r="AG425">
        <v>87</v>
      </c>
      <c r="AH425" t="s">
        <v>378</v>
      </c>
      <c r="AI425" t="s">
        <v>378</v>
      </c>
      <c r="AJ425" t="s">
        <v>378</v>
      </c>
      <c r="AK425" t="s">
        <v>378</v>
      </c>
      <c r="AL425" t="s">
        <v>378</v>
      </c>
      <c r="AM425" t="s">
        <v>378</v>
      </c>
      <c r="AN425" t="s">
        <v>378</v>
      </c>
      <c r="AO425" t="s">
        <v>378</v>
      </c>
      <c r="AP425" t="s">
        <v>378</v>
      </c>
      <c r="AQ425" t="s">
        <v>378</v>
      </c>
      <c r="AR425" t="s">
        <v>378</v>
      </c>
      <c r="AS425" t="s">
        <v>378</v>
      </c>
      <c r="AT425" t="s">
        <v>378</v>
      </c>
      <c r="AU425" t="s">
        <v>378</v>
      </c>
      <c r="AV425" t="s">
        <v>378</v>
      </c>
      <c r="AW425" t="s">
        <v>378</v>
      </c>
      <c r="AX425" t="s">
        <v>378</v>
      </c>
      <c r="AY425" t="s">
        <v>378</v>
      </c>
      <c r="AZ425" t="s">
        <v>378</v>
      </c>
      <c r="BA425" t="s">
        <v>378</v>
      </c>
      <c r="BB425" t="s">
        <v>378</v>
      </c>
      <c r="BC425" t="s">
        <v>378</v>
      </c>
      <c r="BD425" t="s">
        <v>378</v>
      </c>
      <c r="BE425" t="s">
        <v>378</v>
      </c>
      <c r="BF425" t="s">
        <v>378</v>
      </c>
      <c r="BG425" t="s">
        <v>378</v>
      </c>
      <c r="BH425" t="s">
        <v>378</v>
      </c>
    </row>
    <row r="426" spans="1:60" x14ac:dyDescent="0.35">
      <c r="A426">
        <v>425</v>
      </c>
      <c r="B426" t="s">
        <v>1108</v>
      </c>
      <c r="C426">
        <v>44069</v>
      </c>
      <c r="D426" t="s">
        <v>1109</v>
      </c>
      <c r="E426" t="s">
        <v>1027</v>
      </c>
      <c r="F426" s="25">
        <v>3.5543981481481481E-3</v>
      </c>
      <c r="G426">
        <v>13.31</v>
      </c>
      <c r="H426" t="s">
        <v>829</v>
      </c>
      <c r="I426">
        <v>64</v>
      </c>
      <c r="J426" t="s">
        <v>377</v>
      </c>
      <c r="K426">
        <v>1</v>
      </c>
      <c r="L426">
        <v>0.5</v>
      </c>
      <c r="M426">
        <v>1.2E-2</v>
      </c>
      <c r="N426">
        <v>6.651E-2</v>
      </c>
      <c r="O426">
        <v>6.3000000000000003E-4</v>
      </c>
      <c r="P426">
        <v>0.11430999999999999</v>
      </c>
      <c r="Q426">
        <v>15.03533</v>
      </c>
      <c r="R426">
        <v>0.14241860000000001</v>
      </c>
      <c r="S426">
        <v>5.4199999999999998E-2</v>
      </c>
      <c r="T426">
        <v>1.1999999999999999E-3</v>
      </c>
      <c r="U426">
        <v>0.26229000000000002</v>
      </c>
      <c r="V426" t="s">
        <v>378</v>
      </c>
      <c r="W426" t="s">
        <v>378</v>
      </c>
      <c r="X426" t="s">
        <v>378</v>
      </c>
      <c r="Y426" t="s">
        <v>378</v>
      </c>
      <c r="Z426">
        <v>411.1</v>
      </c>
      <c r="AA426">
        <v>8.1</v>
      </c>
      <c r="AB426">
        <v>415.1</v>
      </c>
      <c r="AC426">
        <v>3.8</v>
      </c>
      <c r="AD426" t="s">
        <v>378</v>
      </c>
      <c r="AE426" t="s">
        <v>378</v>
      </c>
      <c r="AF426">
        <v>365</v>
      </c>
      <c r="AG426">
        <v>51</v>
      </c>
      <c r="AH426" t="s">
        <v>378</v>
      </c>
      <c r="AI426" t="s">
        <v>378</v>
      </c>
      <c r="AJ426" t="s">
        <v>378</v>
      </c>
      <c r="AK426" t="s">
        <v>378</v>
      </c>
      <c r="AL426" t="s">
        <v>378</v>
      </c>
      <c r="AM426" t="s">
        <v>378</v>
      </c>
      <c r="AN426" t="s">
        <v>378</v>
      </c>
      <c r="AO426" t="s">
        <v>378</v>
      </c>
      <c r="AP426" t="s">
        <v>378</v>
      </c>
      <c r="AQ426" t="s">
        <v>378</v>
      </c>
      <c r="AR426" t="s">
        <v>378</v>
      </c>
      <c r="AS426" t="s">
        <v>378</v>
      </c>
      <c r="AT426" t="s">
        <v>378</v>
      </c>
      <c r="AU426" t="s">
        <v>378</v>
      </c>
      <c r="AV426" t="s">
        <v>378</v>
      </c>
      <c r="AW426" t="s">
        <v>378</v>
      </c>
      <c r="AX426" t="s">
        <v>378</v>
      </c>
      <c r="AY426" t="s">
        <v>378</v>
      </c>
      <c r="AZ426" t="s">
        <v>378</v>
      </c>
      <c r="BA426" t="s">
        <v>378</v>
      </c>
      <c r="BB426" t="s">
        <v>378</v>
      </c>
      <c r="BC426" t="s">
        <v>378</v>
      </c>
      <c r="BD426" t="s">
        <v>378</v>
      </c>
      <c r="BE426" t="s">
        <v>378</v>
      </c>
      <c r="BF426" t="s">
        <v>378</v>
      </c>
      <c r="BG426" t="s">
        <v>378</v>
      </c>
      <c r="BH426" t="s">
        <v>378</v>
      </c>
    </row>
    <row r="427" spans="1:60" x14ac:dyDescent="0.35">
      <c r="A427">
        <v>426</v>
      </c>
      <c r="B427" t="s">
        <v>1110</v>
      </c>
      <c r="C427">
        <v>44069</v>
      </c>
      <c r="D427" t="s">
        <v>1111</v>
      </c>
      <c r="E427" t="s">
        <v>1027</v>
      </c>
      <c r="F427" s="25">
        <v>1.1320601851851851E-2</v>
      </c>
      <c r="G427">
        <v>12.869</v>
      </c>
      <c r="H427" t="s">
        <v>832</v>
      </c>
      <c r="I427">
        <v>61</v>
      </c>
      <c r="J427" t="s">
        <v>377</v>
      </c>
      <c r="K427">
        <v>1</v>
      </c>
      <c r="L427">
        <v>0.50800000000000001</v>
      </c>
      <c r="M427">
        <v>1.2999999999999999E-2</v>
      </c>
      <c r="N427">
        <v>6.7070000000000005E-2</v>
      </c>
      <c r="O427">
        <v>5.8E-4</v>
      </c>
      <c r="P427">
        <v>0.24146999999999999</v>
      </c>
      <c r="Q427">
        <v>14.909800000000001</v>
      </c>
      <c r="R427">
        <v>0.1289352</v>
      </c>
      <c r="S427">
        <v>5.4899999999999997E-2</v>
      </c>
      <c r="T427">
        <v>1.2999999999999999E-3</v>
      </c>
      <c r="U427">
        <v>0.14363999999999999</v>
      </c>
      <c r="V427" t="s">
        <v>378</v>
      </c>
      <c r="W427" t="s">
        <v>378</v>
      </c>
      <c r="X427" t="s">
        <v>378</v>
      </c>
      <c r="Y427" t="s">
        <v>378</v>
      </c>
      <c r="Z427">
        <v>416.5</v>
      </c>
      <c r="AA427">
        <v>8.4</v>
      </c>
      <c r="AB427">
        <v>418.5</v>
      </c>
      <c r="AC427">
        <v>3.5</v>
      </c>
      <c r="AD427" t="s">
        <v>378</v>
      </c>
      <c r="AE427" t="s">
        <v>378</v>
      </c>
      <c r="AF427">
        <v>404</v>
      </c>
      <c r="AG427">
        <v>49</v>
      </c>
      <c r="AH427" t="s">
        <v>378</v>
      </c>
      <c r="AI427" t="s">
        <v>378</v>
      </c>
      <c r="AJ427" t="s">
        <v>378</v>
      </c>
      <c r="AK427" t="s">
        <v>378</v>
      </c>
      <c r="AL427" t="s">
        <v>378</v>
      </c>
      <c r="AM427" t="s">
        <v>378</v>
      </c>
      <c r="AN427" t="s">
        <v>378</v>
      </c>
      <c r="AO427" t="s">
        <v>378</v>
      </c>
      <c r="AP427" t="s">
        <v>378</v>
      </c>
      <c r="AQ427" t="s">
        <v>378</v>
      </c>
      <c r="AR427" t="s">
        <v>378</v>
      </c>
      <c r="AS427" t="s">
        <v>378</v>
      </c>
      <c r="AT427" t="s">
        <v>378</v>
      </c>
      <c r="AU427" t="s">
        <v>378</v>
      </c>
      <c r="AV427" t="s">
        <v>378</v>
      </c>
      <c r="AW427" t="s">
        <v>378</v>
      </c>
      <c r="AX427" t="s">
        <v>378</v>
      </c>
      <c r="AY427" t="s">
        <v>378</v>
      </c>
      <c r="AZ427" t="s">
        <v>378</v>
      </c>
      <c r="BA427" t="s">
        <v>378</v>
      </c>
      <c r="BB427" t="s">
        <v>378</v>
      </c>
      <c r="BC427" t="s">
        <v>378</v>
      </c>
      <c r="BD427" t="s">
        <v>378</v>
      </c>
      <c r="BE427" t="s">
        <v>378</v>
      </c>
      <c r="BF427" t="s">
        <v>378</v>
      </c>
      <c r="BG427" t="s">
        <v>378</v>
      </c>
      <c r="BH427" t="s">
        <v>378</v>
      </c>
    </row>
    <row r="428" spans="1:60" x14ac:dyDescent="0.35">
      <c r="A428">
        <v>427</v>
      </c>
      <c r="B428" t="s">
        <v>1112</v>
      </c>
      <c r="C428">
        <v>44069</v>
      </c>
      <c r="D428" t="s">
        <v>1113</v>
      </c>
      <c r="E428" t="s">
        <v>1027</v>
      </c>
      <c r="F428" s="25">
        <v>1.9074074074074073E-2</v>
      </c>
      <c r="G428">
        <v>12.898999999999999</v>
      </c>
      <c r="H428" t="s">
        <v>835</v>
      </c>
      <c r="I428">
        <v>61</v>
      </c>
      <c r="J428" t="s">
        <v>377</v>
      </c>
      <c r="K428">
        <v>1</v>
      </c>
      <c r="L428">
        <v>0.54100000000000004</v>
      </c>
      <c r="M428">
        <v>1.2999999999999999E-2</v>
      </c>
      <c r="N428">
        <v>6.855E-2</v>
      </c>
      <c r="O428">
        <v>7.5000000000000002E-4</v>
      </c>
      <c r="P428">
        <v>8.7058999999999997E-2</v>
      </c>
      <c r="Q428">
        <v>14.58789</v>
      </c>
      <c r="R428">
        <v>0.15960489999999999</v>
      </c>
      <c r="S428">
        <v>5.7200000000000001E-2</v>
      </c>
      <c r="T428">
        <v>1.4E-3</v>
      </c>
      <c r="U428">
        <v>0.37217</v>
      </c>
      <c r="V428" t="s">
        <v>378</v>
      </c>
      <c r="W428" t="s">
        <v>378</v>
      </c>
      <c r="X428" t="s">
        <v>378</v>
      </c>
      <c r="Y428" t="s">
        <v>378</v>
      </c>
      <c r="Z428">
        <v>438.7</v>
      </c>
      <c r="AA428">
        <v>8.3000000000000007</v>
      </c>
      <c r="AB428">
        <v>427.4</v>
      </c>
      <c r="AC428">
        <v>4.5</v>
      </c>
      <c r="AD428" t="s">
        <v>378</v>
      </c>
      <c r="AE428" t="s">
        <v>378</v>
      </c>
      <c r="AF428">
        <v>485</v>
      </c>
      <c r="AG428">
        <v>54</v>
      </c>
      <c r="AH428" t="s">
        <v>378</v>
      </c>
      <c r="AI428" t="s">
        <v>378</v>
      </c>
      <c r="AJ428" t="s">
        <v>378</v>
      </c>
      <c r="AK428" t="s">
        <v>378</v>
      </c>
      <c r="AL428" t="s">
        <v>378</v>
      </c>
      <c r="AM428" t="s">
        <v>378</v>
      </c>
      <c r="AN428" t="s">
        <v>378</v>
      </c>
      <c r="AO428" t="s">
        <v>378</v>
      </c>
      <c r="AP428" t="s">
        <v>378</v>
      </c>
      <c r="AQ428" t="s">
        <v>378</v>
      </c>
      <c r="AR428" t="s">
        <v>378</v>
      </c>
      <c r="AS428" t="s">
        <v>378</v>
      </c>
      <c r="AT428" t="s">
        <v>378</v>
      </c>
      <c r="AU428" t="s">
        <v>378</v>
      </c>
      <c r="AV428" t="s">
        <v>378</v>
      </c>
      <c r="AW428" t="s">
        <v>378</v>
      </c>
      <c r="AX428" t="s">
        <v>378</v>
      </c>
      <c r="AY428" t="s">
        <v>378</v>
      </c>
      <c r="AZ428" t="s">
        <v>378</v>
      </c>
      <c r="BA428" t="s">
        <v>378</v>
      </c>
      <c r="BB428" t="s">
        <v>378</v>
      </c>
      <c r="BC428" t="s">
        <v>378</v>
      </c>
      <c r="BD428" t="s">
        <v>378</v>
      </c>
      <c r="BE428" t="s">
        <v>378</v>
      </c>
      <c r="BF428" t="s">
        <v>378</v>
      </c>
      <c r="BG428" t="s">
        <v>378</v>
      </c>
      <c r="BH428" t="s">
        <v>378</v>
      </c>
    </row>
    <row r="429" spans="1:60" x14ac:dyDescent="0.35">
      <c r="A429">
        <v>428</v>
      </c>
      <c r="B429" t="s">
        <v>1114</v>
      </c>
      <c r="C429">
        <v>44069</v>
      </c>
      <c r="D429" t="s">
        <v>1115</v>
      </c>
      <c r="E429" t="s">
        <v>1027</v>
      </c>
      <c r="F429" s="25">
        <v>2.7430555555555555E-2</v>
      </c>
      <c r="G429">
        <v>9.9995999999999992</v>
      </c>
      <c r="H429" t="s">
        <v>838</v>
      </c>
      <c r="I429">
        <v>48</v>
      </c>
      <c r="J429" t="s">
        <v>377</v>
      </c>
      <c r="K429">
        <v>1</v>
      </c>
      <c r="L429">
        <v>0.52</v>
      </c>
      <c r="M429">
        <v>1.2E-2</v>
      </c>
      <c r="N429">
        <v>6.8430000000000005E-2</v>
      </c>
      <c r="O429">
        <v>7.1000000000000002E-4</v>
      </c>
      <c r="P429">
        <v>9.2614000000000002E-2</v>
      </c>
      <c r="Q429">
        <v>14.61347</v>
      </c>
      <c r="R429">
        <v>0.15162310000000001</v>
      </c>
      <c r="S429">
        <v>5.5399999999999998E-2</v>
      </c>
      <c r="T429">
        <v>1.5E-3</v>
      </c>
      <c r="U429">
        <v>0.29414000000000001</v>
      </c>
      <c r="V429" t="s">
        <v>378</v>
      </c>
      <c r="W429" t="s">
        <v>378</v>
      </c>
      <c r="X429" t="s">
        <v>378</v>
      </c>
      <c r="Y429" t="s">
        <v>378</v>
      </c>
      <c r="Z429">
        <v>424.6</v>
      </c>
      <c r="AA429">
        <v>8.1999999999999993</v>
      </c>
      <c r="AB429">
        <v>426.7</v>
      </c>
      <c r="AC429">
        <v>4.3</v>
      </c>
      <c r="AD429" t="s">
        <v>378</v>
      </c>
      <c r="AE429" t="s">
        <v>378</v>
      </c>
      <c r="AF429">
        <v>414</v>
      </c>
      <c r="AG429">
        <v>59</v>
      </c>
      <c r="AH429" t="s">
        <v>378</v>
      </c>
      <c r="AI429" t="s">
        <v>378</v>
      </c>
      <c r="AJ429" t="s">
        <v>378</v>
      </c>
      <c r="AK429" t="s">
        <v>378</v>
      </c>
      <c r="AL429" t="s">
        <v>378</v>
      </c>
      <c r="AM429" t="s">
        <v>378</v>
      </c>
      <c r="AN429" t="s">
        <v>378</v>
      </c>
      <c r="AO429" t="s">
        <v>378</v>
      </c>
      <c r="AP429" t="s">
        <v>378</v>
      </c>
      <c r="AQ429" t="s">
        <v>378</v>
      </c>
      <c r="AR429" t="s">
        <v>378</v>
      </c>
      <c r="AS429" t="s">
        <v>378</v>
      </c>
      <c r="AT429" t="s">
        <v>378</v>
      </c>
      <c r="AU429" t="s">
        <v>378</v>
      </c>
      <c r="AV429" t="s">
        <v>378</v>
      </c>
      <c r="AW429" t="s">
        <v>378</v>
      </c>
      <c r="AX429" t="s">
        <v>378</v>
      </c>
      <c r="AY429" t="s">
        <v>378</v>
      </c>
      <c r="AZ429" t="s">
        <v>378</v>
      </c>
      <c r="BA429" t="s">
        <v>378</v>
      </c>
      <c r="BB429" t="s">
        <v>378</v>
      </c>
      <c r="BC429" t="s">
        <v>378</v>
      </c>
      <c r="BD429" t="s">
        <v>378</v>
      </c>
      <c r="BE429" t="s">
        <v>378</v>
      </c>
      <c r="BF429" t="s">
        <v>378</v>
      </c>
      <c r="BG429" t="s">
        <v>378</v>
      </c>
      <c r="BH429" t="s">
        <v>378</v>
      </c>
    </row>
    <row r="430" spans="1:60" x14ac:dyDescent="0.35">
      <c r="A430">
        <v>429</v>
      </c>
      <c r="B430" t="s">
        <v>1116</v>
      </c>
      <c r="C430">
        <v>44069</v>
      </c>
      <c r="D430" t="s">
        <v>1117</v>
      </c>
      <c r="E430" t="s">
        <v>1027</v>
      </c>
      <c r="F430" s="25">
        <v>3.464236111111111E-2</v>
      </c>
      <c r="G430">
        <v>12.502000000000001</v>
      </c>
      <c r="H430" t="s">
        <v>841</v>
      </c>
      <c r="I430">
        <v>60</v>
      </c>
      <c r="J430" t="s">
        <v>377</v>
      </c>
      <c r="K430">
        <v>1</v>
      </c>
      <c r="L430">
        <v>0.50800000000000001</v>
      </c>
      <c r="M430">
        <v>1.2E-2</v>
      </c>
      <c r="N430">
        <v>6.6790000000000002E-2</v>
      </c>
      <c r="O430">
        <v>5.8E-4</v>
      </c>
      <c r="P430">
        <v>0.24629000000000001</v>
      </c>
      <c r="Q430">
        <v>14.972300000000001</v>
      </c>
      <c r="R430">
        <v>0.13001850000000001</v>
      </c>
      <c r="S430">
        <v>5.5E-2</v>
      </c>
      <c r="T430">
        <v>1.1999999999999999E-3</v>
      </c>
      <c r="U430">
        <v>0.10187</v>
      </c>
      <c r="V430" t="s">
        <v>378</v>
      </c>
      <c r="W430" t="s">
        <v>378</v>
      </c>
      <c r="X430" t="s">
        <v>378</v>
      </c>
      <c r="Y430" t="s">
        <v>378</v>
      </c>
      <c r="Z430">
        <v>416.4</v>
      </c>
      <c r="AA430">
        <v>7.8</v>
      </c>
      <c r="AB430">
        <v>416.8</v>
      </c>
      <c r="AC430">
        <v>3.5</v>
      </c>
      <c r="AD430" t="s">
        <v>378</v>
      </c>
      <c r="AE430" t="s">
        <v>378</v>
      </c>
      <c r="AF430">
        <v>399</v>
      </c>
      <c r="AG430">
        <v>48</v>
      </c>
      <c r="AH430" t="s">
        <v>378</v>
      </c>
      <c r="AI430" t="s">
        <v>378</v>
      </c>
      <c r="AJ430" t="s">
        <v>378</v>
      </c>
      <c r="AK430" t="s">
        <v>378</v>
      </c>
      <c r="AL430" t="s">
        <v>378</v>
      </c>
      <c r="AM430" t="s">
        <v>378</v>
      </c>
      <c r="AN430" t="s">
        <v>378</v>
      </c>
      <c r="AO430" t="s">
        <v>378</v>
      </c>
      <c r="AP430" t="s">
        <v>378</v>
      </c>
      <c r="AQ430" t="s">
        <v>378</v>
      </c>
      <c r="AR430" t="s">
        <v>378</v>
      </c>
      <c r="AS430" t="s">
        <v>378</v>
      </c>
      <c r="AT430" t="s">
        <v>378</v>
      </c>
      <c r="AU430" t="s">
        <v>378</v>
      </c>
      <c r="AV430" t="s">
        <v>378</v>
      </c>
      <c r="AW430" t="s">
        <v>378</v>
      </c>
      <c r="AX430" t="s">
        <v>378</v>
      </c>
      <c r="AY430" t="s">
        <v>378</v>
      </c>
      <c r="AZ430" t="s">
        <v>378</v>
      </c>
      <c r="BA430" t="s">
        <v>378</v>
      </c>
      <c r="BB430" t="s">
        <v>378</v>
      </c>
      <c r="BC430" t="s">
        <v>378</v>
      </c>
      <c r="BD430" t="s">
        <v>378</v>
      </c>
      <c r="BE430" t="s">
        <v>378</v>
      </c>
      <c r="BF430" t="s">
        <v>378</v>
      </c>
      <c r="BG430" t="s">
        <v>378</v>
      </c>
      <c r="BH430" t="s">
        <v>378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F64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136" x14ac:dyDescent="0.35">
      <c r="A1" s="10" t="s">
        <v>234</v>
      </c>
      <c r="B1" s="11" t="s">
        <v>250</v>
      </c>
      <c r="C1">
        <v>0.56520000000000004</v>
      </c>
      <c r="D1">
        <v>7.3639999999999997E-2</v>
      </c>
      <c r="E1">
        <v>0.51</v>
      </c>
      <c r="F1">
        <v>6.7064946865113412E-2</v>
      </c>
      <c r="G1">
        <v>0.51230805940911139</v>
      </c>
      <c r="H1">
        <v>6.7321778545100575E-2</v>
      </c>
      <c r="I1">
        <v>0.51</v>
      </c>
      <c r="J1">
        <v>6.8123600924951788E-2</v>
      </c>
      <c r="K1">
        <v>0.57021788100274429</v>
      </c>
      <c r="L1">
        <v>7.3640444017667561E-2</v>
      </c>
      <c r="M1">
        <v>0.55374923290381972</v>
      </c>
      <c r="N1">
        <v>7.37204990436469E-2</v>
      </c>
      <c r="O1">
        <v>0.55569549366113613</v>
      </c>
      <c r="P1">
        <v>7.3760481891609456E-2</v>
      </c>
      <c r="Q1">
        <v>0.56061788100277532</v>
      </c>
      <c r="R1">
        <v>7.3680418998350886E-2</v>
      </c>
      <c r="S1">
        <v>0.57115220505183084</v>
      </c>
      <c r="T1">
        <v>7.4690568426722281E-2</v>
      </c>
      <c r="U1">
        <v>0.57255220505141213</v>
      </c>
      <c r="V1">
        <v>7.3530720823713036E-2</v>
      </c>
      <c r="W1">
        <v>0.57178355695344651</v>
      </c>
      <c r="X1">
        <v>7.3180445305575964E-2</v>
      </c>
      <c r="Y1">
        <v>0.57052833163650218</v>
      </c>
      <c r="Z1">
        <v>7.2860470029693203E-2</v>
      </c>
      <c r="AA1">
        <v>0.58755517719962047</v>
      </c>
      <c r="AB1">
        <v>7.3070553395402721E-2</v>
      </c>
      <c r="AC1">
        <v>0.56330445822087793</v>
      </c>
      <c r="AD1">
        <v>7.266044856898099E-2</v>
      </c>
      <c r="AE1">
        <v>0.57505220505201005</v>
      </c>
      <c r="AF1">
        <v>7.2990430750767082E-2</v>
      </c>
      <c r="AG1">
        <v>0.56207310631949903</v>
      </c>
      <c r="AH1">
        <v>7.1950520058273376E-2</v>
      </c>
      <c r="AI1">
        <v>0.56904175441796512</v>
      </c>
      <c r="AJ1">
        <v>7.2940605285396684E-2</v>
      </c>
      <c r="AK1">
        <v>0.57754175441806066</v>
      </c>
      <c r="AL1">
        <v>7.3890542542601148E-2</v>
      </c>
      <c r="AM1">
        <v>0.57992981771038543</v>
      </c>
      <c r="AN1">
        <v>7.4390505806340351E-2</v>
      </c>
      <c r="AO1">
        <v>0.577452205051875</v>
      </c>
      <c r="AP1">
        <v>7.3490543265556943E-2</v>
      </c>
      <c r="AQ1">
        <v>0.57652833163647366</v>
      </c>
      <c r="AR1">
        <v>7.3680482673271125E-2</v>
      </c>
      <c r="AS1">
        <v>0.5764507189780016</v>
      </c>
      <c r="AT1">
        <v>7.3990495034507456E-2</v>
      </c>
      <c r="AU1">
        <v>0.58222981771043303</v>
      </c>
      <c r="AV1">
        <v>7.4000468267443692E-2</v>
      </c>
      <c r="AW1">
        <v>0.58046265568554489</v>
      </c>
      <c r="AX1">
        <v>7.4440594871804211E-2</v>
      </c>
      <c r="AY1">
        <v>0.573929817710367</v>
      </c>
      <c r="AZ1">
        <v>7.3270518348030098E-2</v>
      </c>
      <c r="BA1">
        <v>0.58116265568584669</v>
      </c>
      <c r="BB1">
        <v>7.3700431212563172E-2</v>
      </c>
      <c r="BC1">
        <v>0.57605071897805626</v>
      </c>
      <c r="BD1">
        <v>7.4040469769588946E-2</v>
      </c>
      <c r="BE1">
        <v>0.5732626556857422</v>
      </c>
      <c r="BF1">
        <v>7.2310506391907392E-2</v>
      </c>
      <c r="BG1">
        <v>0.57471788100274424</v>
      </c>
      <c r="BH1">
        <v>7.4100444017667563E-2</v>
      </c>
      <c r="BI1">
        <v>0.57750743036872476</v>
      </c>
      <c r="BJ1">
        <v>7.3800568926697827E-2</v>
      </c>
      <c r="BK1">
        <v>0.57072981771032594</v>
      </c>
      <c r="BL1">
        <v>7.3290543476750389E-2</v>
      </c>
      <c r="BM1">
        <v>0.57468504302732903</v>
      </c>
      <c r="BN1">
        <v>7.3480481090268127E-2</v>
      </c>
      <c r="BO1">
        <v>0.58127459239338164</v>
      </c>
      <c r="BP1">
        <v>7.4010568200131563E-2</v>
      </c>
      <c r="BQ1">
        <v>0.56293278985780371</v>
      </c>
      <c r="BR1">
        <v>7.1570778584683969E-2</v>
      </c>
      <c r="BS1">
        <v>0.57295517719952049</v>
      </c>
      <c r="BT1">
        <v>7.2950665484665167E-2</v>
      </c>
      <c r="BU1">
        <v>0.58902233922405856</v>
      </c>
      <c r="BV1">
        <v>7.3960740085958279E-2</v>
      </c>
      <c r="BW1">
        <v>0.57457459239335873</v>
      </c>
      <c r="BX1">
        <v>7.2230580788914103E-2</v>
      </c>
      <c r="BY1">
        <v>0.56609697973486206</v>
      </c>
      <c r="BZ1">
        <v>7.3530605755522588E-2</v>
      </c>
      <c r="CA1">
        <v>0.56820594429500071</v>
      </c>
      <c r="CB1">
        <v>7.3250445044873741E-2</v>
      </c>
      <c r="CC1">
        <v>0.58647756454115052</v>
      </c>
      <c r="CD1">
        <v>7.3880565729896069E-2</v>
      </c>
      <c r="CE1">
        <v>0.56626414175915052</v>
      </c>
      <c r="CF1">
        <v>7.2420756979641232E-2</v>
      </c>
      <c r="CG1">
        <v>0.57024026834430408</v>
      </c>
      <c r="CH1">
        <v>7.3350431351186698E-2</v>
      </c>
      <c r="CI1">
        <v>0.57162833163650228</v>
      </c>
      <c r="CJ1">
        <v>7.3540470029693203E-2</v>
      </c>
      <c r="CK1">
        <v>0.57073130378409842</v>
      </c>
      <c r="CL1">
        <v>7.3130642154286496E-2</v>
      </c>
      <c r="CM1">
        <v>0.56795220505194688</v>
      </c>
      <c r="CN1">
        <v>7.2810493121086103E-2</v>
      </c>
      <c r="CO1">
        <v>0.5735074303688571</v>
      </c>
      <c r="CP1">
        <v>7.3370493448212268E-2</v>
      </c>
      <c r="CQ1">
        <v>0.59502085314968323</v>
      </c>
      <c r="CR1">
        <v>7.347089451013393E-2</v>
      </c>
      <c r="CS1">
        <v>0.5676522050519307</v>
      </c>
      <c r="CT1">
        <v>7.297050563587322E-2</v>
      </c>
      <c r="CU1">
        <v>0.56744026834423533</v>
      </c>
      <c r="CV1">
        <v>7.3180481462009381E-2</v>
      </c>
      <c r="CW1">
        <v>0.54899846580875888</v>
      </c>
      <c r="CX1">
        <v>7.1350629039083319E-2</v>
      </c>
      <c r="CY1">
        <v>0.57452981771027867</v>
      </c>
      <c r="CZ1">
        <v>7.3200568668449789E-2</v>
      </c>
      <c r="DA1">
        <v>0.56635220505172301</v>
      </c>
      <c r="DB1">
        <v>7.2530618941470462E-2</v>
      </c>
      <c r="DC1">
        <v>0.58923873415310957</v>
      </c>
      <c r="DD1">
        <v>7.4541022861419934E-2</v>
      </c>
      <c r="DE1">
        <v>0.56221634681177612</v>
      </c>
      <c r="DF1">
        <v>7.2890761789289243E-2</v>
      </c>
      <c r="DG1">
        <v>0.57630743036881915</v>
      </c>
      <c r="DH1">
        <v>7.3390518543923602E-2</v>
      </c>
      <c r="DI1">
        <v>0.58023873415248595</v>
      </c>
      <c r="DJ1">
        <v>7.3501362750015259E-2</v>
      </c>
      <c r="DK1">
        <v>0.56131788100222335</v>
      </c>
      <c r="DL1">
        <v>7.2570646832084112E-2</v>
      </c>
      <c r="DM1">
        <v>0.58248950124842092</v>
      </c>
      <c r="DN1">
        <v>7.3700902973197813E-2</v>
      </c>
      <c r="DO1">
        <v>0.57494026834423528</v>
      </c>
      <c r="DP1">
        <v>7.354048146200938E-2</v>
      </c>
      <c r="DQ1">
        <v>0.57257310631946612</v>
      </c>
      <c r="DR1">
        <v>7.2990532741825209E-2</v>
      </c>
      <c r="DS1">
        <v>0.57944026834423534</v>
      </c>
      <c r="DT1">
        <v>7.3680481462009381E-2</v>
      </c>
      <c r="DU1">
        <v>0.57790891644238818</v>
      </c>
      <c r="DV1">
        <v>7.4150718131186011E-2</v>
      </c>
      <c r="DW1">
        <v>0.57153878227041732</v>
      </c>
      <c r="DX1">
        <v>7.3850407957800929E-2</v>
      </c>
      <c r="DY1">
        <v>0.57777756454098461</v>
      </c>
      <c r="DZ1">
        <v>7.318072790217664E-2</v>
      </c>
      <c r="EA1">
        <v>0.56833130378417396</v>
      </c>
      <c r="EB1">
        <v>7.2840591967976015E-2</v>
      </c>
      <c r="EC1">
        <v>0.58573576200553612</v>
      </c>
      <c r="ED1">
        <v>7.3990850494668817E-2</v>
      </c>
      <c r="EE1">
        <v>0.57294026834437073</v>
      </c>
      <c r="EF1">
        <v>7.3620356623517638E-2</v>
      </c>
    </row>
    <row r="2" spans="1:136" x14ac:dyDescent="0.35">
      <c r="A2" s="10" t="s">
        <v>235</v>
      </c>
      <c r="B2" s="11" t="s">
        <v>252</v>
      </c>
      <c r="C2">
        <v>0.55020000000000002</v>
      </c>
      <c r="D2">
        <v>7.3719999999999994E-2</v>
      </c>
      <c r="E2">
        <v>0.51230805940911117</v>
      </c>
      <c r="F2">
        <v>6.7321778545100575E-2</v>
      </c>
      <c r="G2">
        <v>0.51977340790670357</v>
      </c>
      <c r="H2">
        <v>6.8149941129868941E-2</v>
      </c>
      <c r="I2">
        <v>0.62861123144250708</v>
      </c>
      <c r="J2">
        <v>7.9000000000000001E-2</v>
      </c>
      <c r="K2">
        <v>0.5701082201577703</v>
      </c>
      <c r="L2">
        <v>7.3732039001106253E-2</v>
      </c>
      <c r="M2">
        <v>0.55367165933801266</v>
      </c>
      <c r="N2">
        <v>7.3822271121913377E-2</v>
      </c>
      <c r="O2">
        <v>0.55558850561044015</v>
      </c>
      <c r="P2">
        <v>7.3859709771086177E-2</v>
      </c>
      <c r="Q2">
        <v>0.56050822103949394</v>
      </c>
      <c r="R2">
        <v>7.3766925379356987E-2</v>
      </c>
      <c r="S2">
        <v>0.5710264940035793</v>
      </c>
      <c r="T2">
        <v>7.4807606437491736E-2</v>
      </c>
      <c r="U2">
        <v>0.57242648707566812</v>
      </c>
      <c r="V2">
        <v>7.3678290398748403E-2</v>
      </c>
      <c r="W2">
        <v>0.57168994143367535</v>
      </c>
      <c r="X2">
        <v>7.3272040260600524E-2</v>
      </c>
      <c r="Y2">
        <v>0.57042936668898914</v>
      </c>
      <c r="Z2">
        <v>7.2957153593662977E-2</v>
      </c>
      <c r="AA2">
        <v>0.58738132952571454</v>
      </c>
      <c r="AB2">
        <v>7.3185047160588323E-2</v>
      </c>
      <c r="AC2">
        <v>0.56323223544545187</v>
      </c>
      <c r="AD2">
        <v>7.2752043452004062E-2</v>
      </c>
      <c r="AE2">
        <v>0.57492649890143344</v>
      </c>
      <c r="AF2">
        <v>7.3079481443453331E-2</v>
      </c>
      <c r="AG2">
        <v>0.56196879085011187</v>
      </c>
      <c r="AH2">
        <v>7.2057380827329598E-2</v>
      </c>
      <c r="AI2">
        <v>0.56890534501723078</v>
      </c>
      <c r="AJ2">
        <v>7.3065276214603153E-2</v>
      </c>
      <c r="AK2">
        <v>0.57740534737655391</v>
      </c>
      <c r="AL2">
        <v>7.4002491970017514E-2</v>
      </c>
      <c r="AM2">
        <v>0.57980678331275848</v>
      </c>
      <c r="AN2">
        <v>7.4494822312619086E-2</v>
      </c>
      <c r="AO2">
        <v>0.57732649499626532</v>
      </c>
      <c r="AP2">
        <v>7.3602492677023457E-2</v>
      </c>
      <c r="AQ2">
        <v>0.57642936614775664</v>
      </c>
      <c r="AR2">
        <v>7.377971053550246E-2</v>
      </c>
      <c r="AS2">
        <v>0.57634907877597641</v>
      </c>
      <c r="AT2">
        <v>7.4092267201229536E-2</v>
      </c>
      <c r="AU2">
        <v>0.58210678464339261</v>
      </c>
      <c r="AV2">
        <v>7.4097151870292449E-2</v>
      </c>
      <c r="AW2">
        <v>0.58034764022608176</v>
      </c>
      <c r="AX2">
        <v>7.4562721453549877E-2</v>
      </c>
      <c r="AY2">
        <v>0.57380678284604336</v>
      </c>
      <c r="AZ2">
        <v>7.3377379154818415E-2</v>
      </c>
      <c r="BA2">
        <v>0.58104764673517328</v>
      </c>
      <c r="BB2">
        <v>7.3789481901303647E-2</v>
      </c>
      <c r="BC2">
        <v>0.57594907984301902</v>
      </c>
      <c r="BD2">
        <v>7.4137153339297254E-2</v>
      </c>
      <c r="BE2">
        <v>0.57314764399371898</v>
      </c>
      <c r="BF2">
        <v>7.241482288526728E-2</v>
      </c>
      <c r="BG2">
        <v>0.57460822015777024</v>
      </c>
      <c r="BH2">
        <v>7.4192039001106255E-2</v>
      </c>
      <c r="BI2">
        <v>0.57738706770987269</v>
      </c>
      <c r="BJ2">
        <v>7.3917606926436619E-2</v>
      </c>
      <c r="BK2">
        <v>0.57060678187769587</v>
      </c>
      <c r="BL2">
        <v>7.3402492883557505E-2</v>
      </c>
      <c r="BM2">
        <v>0.57456735805124526</v>
      </c>
      <c r="BN2">
        <v>7.357970898742415E-2</v>
      </c>
      <c r="BO2">
        <v>0.58114620713356713</v>
      </c>
      <c r="BP2">
        <v>7.412760621590013E-2</v>
      </c>
      <c r="BQ2">
        <v>0.56282594819858223</v>
      </c>
      <c r="BR2">
        <v>7.1697676955413958E-2</v>
      </c>
      <c r="BS2">
        <v>0.57284666985147781</v>
      </c>
      <c r="BT2">
        <v>7.3059435542584358E-2</v>
      </c>
      <c r="BU2">
        <v>0.58890882261610056</v>
      </c>
      <c r="BV2">
        <v>7.4081595696777497E-2</v>
      </c>
      <c r="BW2">
        <v>0.57444620663114676</v>
      </c>
      <c r="BX2">
        <v>7.2350163104153237E-2</v>
      </c>
      <c r="BY2">
        <v>0.56596591874494551</v>
      </c>
      <c r="BZ2">
        <v>7.3655276674356993E-2</v>
      </c>
      <c r="CA2">
        <v>0.56810965458812324</v>
      </c>
      <c r="CB2">
        <v>7.3342040005650033E-2</v>
      </c>
      <c r="CC2">
        <v>0.58630104217781576</v>
      </c>
      <c r="CD2">
        <v>7.3997603800162431E-2</v>
      </c>
      <c r="CE2">
        <v>0.56617732854467995</v>
      </c>
      <c r="CF2">
        <v>7.254362678770454E-2</v>
      </c>
      <c r="CG2">
        <v>0.57012793367453318</v>
      </c>
      <c r="CH2">
        <v>7.3439482036868883E-2</v>
      </c>
      <c r="CI2">
        <v>0.57152936668898924</v>
      </c>
      <c r="CJ2">
        <v>7.3637153593662977E-2</v>
      </c>
      <c r="CK2">
        <v>0.57063948758109473</v>
      </c>
      <c r="CL2">
        <v>7.3235383673358564E-2</v>
      </c>
      <c r="CM2">
        <v>0.56782649684490882</v>
      </c>
      <c r="CN2">
        <v>7.2912265330022527E-2</v>
      </c>
      <c r="CO2">
        <v>0.57338707068207495</v>
      </c>
      <c r="CP2">
        <v>7.3472265649931673E-2</v>
      </c>
      <c r="CQ2">
        <v>0.59492235215717304</v>
      </c>
      <c r="CR2">
        <v>7.3615921154667432E-2</v>
      </c>
      <c r="CS2">
        <v>0.56752649639977326</v>
      </c>
      <c r="CT2">
        <v>7.3074822145912793E-2</v>
      </c>
      <c r="CU2">
        <v>0.56732793185289965</v>
      </c>
      <c r="CV2">
        <v>7.3279709350964034E-2</v>
      </c>
      <c r="CW2">
        <v>0.54890164288322629</v>
      </c>
      <c r="CX2">
        <v>7.1453356308748758E-2</v>
      </c>
      <c r="CY2">
        <v>0.57440678086260188</v>
      </c>
      <c r="CZ2">
        <v>7.3317606673886163E-2</v>
      </c>
      <c r="DA2">
        <v>0.56622649188036733</v>
      </c>
      <c r="DB2">
        <v>7.2657834146600375E-2</v>
      </c>
      <c r="DC2">
        <v>0.58907179979759883</v>
      </c>
      <c r="DD2">
        <v>7.4708206469144042E-2</v>
      </c>
      <c r="DE2">
        <v>0.56205108778126545</v>
      </c>
      <c r="DF2">
        <v>7.3015645961415326E-2</v>
      </c>
      <c r="DG2">
        <v>0.57618706973908196</v>
      </c>
      <c r="DH2">
        <v>7.3497379346390085E-2</v>
      </c>
      <c r="DI2">
        <v>0.58011960677063845</v>
      </c>
      <c r="DJ2">
        <v>7.3688712676070273E-2</v>
      </c>
      <c r="DK2">
        <v>0.56120821120695541</v>
      </c>
      <c r="DL2">
        <v>7.2702950563180685E-2</v>
      </c>
      <c r="DM2">
        <v>0.58237097249620895</v>
      </c>
      <c r="DN2">
        <v>7.3847943931362098E-2</v>
      </c>
      <c r="DO2">
        <v>0.5748279318528996</v>
      </c>
      <c r="DP2">
        <v>7.3639709350964033E-2</v>
      </c>
      <c r="DQ2">
        <v>0.57246879028208064</v>
      </c>
      <c r="DR2">
        <v>7.3099937808261017E-2</v>
      </c>
      <c r="DS2">
        <v>0.57932793185289966</v>
      </c>
      <c r="DT2">
        <v>7.3779709350964034E-2</v>
      </c>
      <c r="DU2">
        <v>0.57781876674058996</v>
      </c>
      <c r="DV2">
        <v>7.4267545184167616E-2</v>
      </c>
      <c r="DW2">
        <v>0.57145051670577962</v>
      </c>
      <c r="DX2">
        <v>7.3934370005179204E-2</v>
      </c>
      <c r="DY2">
        <v>0.57766738637879356</v>
      </c>
      <c r="DZ2">
        <v>7.3299569250731264E-2</v>
      </c>
      <c r="EA2">
        <v>0.56818419790503472</v>
      </c>
      <c r="EB2">
        <v>7.2962718613787156E-2</v>
      </c>
      <c r="EC2">
        <v>0.58559887551304723</v>
      </c>
      <c r="ED2">
        <v>7.412983445545139E-2</v>
      </c>
      <c r="EE2">
        <v>0.5728279360285583</v>
      </c>
      <c r="EF2">
        <v>7.3694141494615242E-2</v>
      </c>
    </row>
    <row r="3" spans="1:136" x14ac:dyDescent="0.35">
      <c r="A3" s="10" t="s">
        <v>236</v>
      </c>
      <c r="B3" s="12">
        <v>1</v>
      </c>
      <c r="C3">
        <v>0.55079999999999996</v>
      </c>
      <c r="D3">
        <v>7.3760000000000006E-2</v>
      </c>
      <c r="E3">
        <v>0.5159074311936076</v>
      </c>
      <c r="F3">
        <v>6.7721500975111093E-2</v>
      </c>
      <c r="G3">
        <v>0.52727560830615761</v>
      </c>
      <c r="H3">
        <v>6.8978746307415184E-2</v>
      </c>
      <c r="K3">
        <v>0.56978404653964831</v>
      </c>
      <c r="L3">
        <v>7.3819611438544472E-2</v>
      </c>
      <c r="M3">
        <v>0.55344235760026472</v>
      </c>
      <c r="N3">
        <v>7.3919573461400934E-2</v>
      </c>
      <c r="O3">
        <v>0.55527223688676863</v>
      </c>
      <c r="P3">
        <v>7.3954579855105868E-2</v>
      </c>
      <c r="Q3">
        <v>0.56018404826452906</v>
      </c>
      <c r="R3">
        <v>7.3849632704170956E-2</v>
      </c>
      <c r="S3">
        <v>0.57065487816845761</v>
      </c>
      <c r="T3">
        <v>7.491950448260451E-2</v>
      </c>
      <c r="U3">
        <v>0.57205486461583688</v>
      </c>
      <c r="V3">
        <v>7.3819378971782187E-2</v>
      </c>
      <c r="W3">
        <v>0.57141320536768281</v>
      </c>
      <c r="X3">
        <v>7.335961261457867E-2</v>
      </c>
      <c r="Y3">
        <v>0.57013681716270781</v>
      </c>
      <c r="Z3">
        <v>7.3049591079395002E-2</v>
      </c>
      <c r="AA3">
        <v>0.58686740041257313</v>
      </c>
      <c r="AB3">
        <v>7.3294512812798682E-2</v>
      </c>
      <c r="AC3">
        <v>0.56301874847107314</v>
      </c>
      <c r="AD3">
        <v>7.2839615594501056E-2</v>
      </c>
      <c r="AE3">
        <v>0.57455488774992647</v>
      </c>
      <c r="AF3">
        <v>7.3164621374064057E-2</v>
      </c>
      <c r="AG3">
        <v>0.56166042681723061</v>
      </c>
      <c r="AH3">
        <v>7.2159548538961157E-2</v>
      </c>
      <c r="AI3">
        <v>0.56850210274254753</v>
      </c>
      <c r="AJ3">
        <v>7.3184471972089507E-2</v>
      </c>
      <c r="AK3">
        <v>0.57700210735798474</v>
      </c>
      <c r="AL3">
        <v>7.4109524958547751E-2</v>
      </c>
      <c r="AM3">
        <v>0.57944307605988588</v>
      </c>
      <c r="AN3">
        <v>7.4594557580843102E-2</v>
      </c>
      <c r="AO3">
        <v>0.57695488011040019</v>
      </c>
      <c r="AP3">
        <v>7.370952561870428E-2</v>
      </c>
      <c r="AQ3">
        <v>0.57613681610392564</v>
      </c>
      <c r="AR3">
        <v>7.3874580568868087E-2</v>
      </c>
      <c r="AS3">
        <v>0.57604862200253915</v>
      </c>
      <c r="AT3">
        <v>7.4189569800525407E-2</v>
      </c>
      <c r="AU3">
        <v>0.5817430786629515</v>
      </c>
      <c r="AV3">
        <v>7.4189589470223027E-2</v>
      </c>
      <c r="AW3">
        <v>0.58000764818762052</v>
      </c>
      <c r="AX3">
        <v>7.4679484518892544E-2</v>
      </c>
      <c r="AY3">
        <v>0.57344307514687187</v>
      </c>
      <c r="AZ3">
        <v>7.3479546977278806E-2</v>
      </c>
      <c r="BA3">
        <v>0.58070766092102333</v>
      </c>
      <c r="BB3">
        <v>7.3874621801575335E-2</v>
      </c>
      <c r="BC3">
        <v>0.57564862408993478</v>
      </c>
      <c r="BD3">
        <v>7.4229590841884838E-2</v>
      </c>
      <c r="BE3">
        <v>0.5728076555580337</v>
      </c>
      <c r="BF3">
        <v>7.2514558115544983E-2</v>
      </c>
      <c r="BG3">
        <v>0.57428404653964826</v>
      </c>
      <c r="BH3">
        <v>7.4279611438544474E-2</v>
      </c>
      <c r="BI3">
        <v>0.5770312643420803</v>
      </c>
      <c r="BJ3">
        <v>7.4029504939149476E-2</v>
      </c>
      <c r="BK3">
        <v>0.5702430732525392</v>
      </c>
      <c r="BL3">
        <v>7.3509525811552415E-2</v>
      </c>
      <c r="BM3">
        <v>0.57421946425273385</v>
      </c>
      <c r="BN3">
        <v>7.3674579123372927E-2</v>
      </c>
      <c r="BO3">
        <v>0.5807666850486547</v>
      </c>
      <c r="BP3">
        <v>7.423950427569663E-2</v>
      </c>
      <c r="BQ3">
        <v>0.56250836281254735</v>
      </c>
      <c r="BR3">
        <v>7.1821092631629252E-2</v>
      </c>
      <c r="BS3">
        <v>0.57252412580462864</v>
      </c>
      <c r="BT3">
        <v>7.3165220484179019E-2</v>
      </c>
      <c r="BU3">
        <v>0.58857139072597875</v>
      </c>
      <c r="BV3">
        <v>7.4199134493964952E-2</v>
      </c>
      <c r="BW3">
        <v>0.57406668406579497</v>
      </c>
      <c r="BX3">
        <v>7.2464493715134318E-2</v>
      </c>
      <c r="BY3">
        <v>0.56557848895807383</v>
      </c>
      <c r="BZ3">
        <v>7.3774472401377814E-2</v>
      </c>
      <c r="CA3">
        <v>0.56782501229572768</v>
      </c>
      <c r="CB3">
        <v>7.3429612376522471E-2</v>
      </c>
      <c r="CC3">
        <v>0.58577920635790381</v>
      </c>
      <c r="CD3">
        <v>7.410950202003605E-2</v>
      </c>
      <c r="CE3">
        <v>0.56591928617128462</v>
      </c>
      <c r="CF3">
        <v>7.266312437927025E-2</v>
      </c>
      <c r="CG3">
        <v>0.5697958541764826</v>
      </c>
      <c r="CH3">
        <v>7.3524621928157466E-2</v>
      </c>
      <c r="CI3">
        <v>0.57123681716270791</v>
      </c>
      <c r="CJ3">
        <v>7.3729591079395002E-2</v>
      </c>
      <c r="CK3">
        <v>0.57036656346473114</v>
      </c>
      <c r="CL3">
        <v>7.3337250600536155E-2</v>
      </c>
      <c r="CM3">
        <v>0.56745488372682096</v>
      </c>
      <c r="CN3">
        <v>7.3009568053313476E-2</v>
      </c>
      <c r="CO3">
        <v>0.57303127015645294</v>
      </c>
      <c r="CP3">
        <v>7.3569568352024037E-2</v>
      </c>
      <c r="CQ3">
        <v>0.59462957196440158</v>
      </c>
      <c r="CR3">
        <v>7.3756967450489652E-2</v>
      </c>
      <c r="CS3">
        <v>0.56715488285602045</v>
      </c>
      <c r="CT3">
        <v>7.3174557425183501E-2</v>
      </c>
      <c r="CU3">
        <v>0.56699585061289848</v>
      </c>
      <c r="CV3">
        <v>7.3374579462823011E-2</v>
      </c>
      <c r="CW3">
        <v>0.54861383339176006</v>
      </c>
      <c r="CX3">
        <v>7.1553264287741308E-2</v>
      </c>
      <c r="CY3">
        <v>0.57404307126676313</v>
      </c>
      <c r="CZ3">
        <v>7.3429504703334272E-2</v>
      </c>
      <c r="DA3">
        <v>0.56585487401493606</v>
      </c>
      <c r="DB3">
        <v>7.2779462386107552E-2</v>
      </c>
      <c r="DC3">
        <v>0.588575578212443</v>
      </c>
      <c r="DD3">
        <v>7.4870801842871426E-2</v>
      </c>
      <c r="DE3">
        <v>0.56155983423024269</v>
      </c>
      <c r="DF3">
        <v>7.3137102839248569E-2</v>
      </c>
      <c r="DG3">
        <v>0.57583126831171827</v>
      </c>
      <c r="DH3">
        <v>7.3599547156156062E-2</v>
      </c>
      <c r="DI3">
        <v>0.57976458502884887</v>
      </c>
      <c r="DJ3">
        <v>7.3872389524543058E-2</v>
      </c>
      <c r="DK3">
        <v>0.56088402902973133</v>
      </c>
      <c r="DL3">
        <v>7.2829443730110105E-2</v>
      </c>
      <c r="DM3">
        <v>0.58201864995715813</v>
      </c>
      <c r="DN3">
        <v>7.3990949364739864E-2</v>
      </c>
      <c r="DO3">
        <v>0.57449585061289843</v>
      </c>
      <c r="DP3">
        <v>7.3734579462823011E-2</v>
      </c>
      <c r="DQ3">
        <v>0.57216042570602688</v>
      </c>
      <c r="DR3">
        <v>7.3204538064935681E-2</v>
      </c>
      <c r="DS3">
        <v>0.57899585061289849</v>
      </c>
      <c r="DT3">
        <v>7.3874579462823012E-2</v>
      </c>
      <c r="DU3">
        <v>0.57755080207526521</v>
      </c>
      <c r="DV3">
        <v>7.4381165910942543E-2</v>
      </c>
      <c r="DW3">
        <v>0.57118959460441698</v>
      </c>
      <c r="DX3">
        <v>7.4014644678478944E-2</v>
      </c>
      <c r="DY3">
        <v>0.5773398786856152</v>
      </c>
      <c r="DZ3">
        <v>7.3415149061819715E-2</v>
      </c>
      <c r="EA3">
        <v>0.56774933098295854</v>
      </c>
      <c r="EB3">
        <v>7.3079481867306562E-2</v>
      </c>
      <c r="EC3">
        <v>0.58519197350100505</v>
      </c>
      <c r="ED3">
        <v>7.4265004096810458E-2</v>
      </c>
      <c r="EE3">
        <v>0.57249585878158393</v>
      </c>
      <c r="EF3">
        <v>7.3764686026627793E-2</v>
      </c>
    </row>
    <row r="4" spans="1:136" x14ac:dyDescent="0.35">
      <c r="A4" s="10" t="s">
        <v>237</v>
      </c>
      <c r="B4" s="12">
        <v>137</v>
      </c>
      <c r="C4">
        <v>0.55559999999999998</v>
      </c>
      <c r="D4">
        <v>7.3679999999999995E-2</v>
      </c>
      <c r="E4">
        <v>0.51951536967003054</v>
      </c>
      <c r="F4">
        <v>6.81213731050756E-2</v>
      </c>
      <c r="G4">
        <v>0.53481484252298261</v>
      </c>
      <c r="H4">
        <v>6.980819457634424E-2</v>
      </c>
      <c r="K4">
        <v>0.56925952809104796</v>
      </c>
      <c r="L4">
        <v>7.3899333994247002E-2</v>
      </c>
      <c r="M4">
        <v>0.55307134927682722</v>
      </c>
      <c r="N4">
        <v>7.400815348296555E-2</v>
      </c>
      <c r="O4">
        <v>0.55476050995097181</v>
      </c>
      <c r="P4">
        <v>7.4040945865759697E-2</v>
      </c>
      <c r="Q4">
        <v>0.5596595305837001</v>
      </c>
      <c r="R4">
        <v>7.3924926265824614E-2</v>
      </c>
      <c r="S4">
        <v>0.57005359894167129</v>
      </c>
      <c r="T4">
        <v>7.502137208054277E-2</v>
      </c>
      <c r="U4">
        <v>0.57145357935665564</v>
      </c>
      <c r="V4">
        <v>7.3947820295154731E-2</v>
      </c>
      <c r="W4">
        <v>0.57096544344947986</v>
      </c>
      <c r="X4">
        <v>7.3439335035422784E-2</v>
      </c>
      <c r="Y4">
        <v>0.56966346887576491</v>
      </c>
      <c r="Z4">
        <v>7.3133742525198539E-2</v>
      </c>
      <c r="AA4">
        <v>0.58603585102854605</v>
      </c>
      <c r="AB4">
        <v>7.3394166177757736E-2</v>
      </c>
      <c r="AC4">
        <v>0.5626733277029462</v>
      </c>
      <c r="AD4">
        <v>7.2919337673627113E-2</v>
      </c>
      <c r="AE4">
        <v>0.57395361278799872</v>
      </c>
      <c r="AF4">
        <v>7.324212951270187E-2</v>
      </c>
      <c r="AG4">
        <v>0.56116149120878722</v>
      </c>
      <c r="AH4">
        <v>7.2252557973914652E-2</v>
      </c>
      <c r="AI4">
        <v>0.56784965121629027</v>
      </c>
      <c r="AJ4">
        <v>7.3292983131288861E-2</v>
      </c>
      <c r="AK4">
        <v>0.57634965788612469</v>
      </c>
      <c r="AL4">
        <v>7.4206963652991828E-2</v>
      </c>
      <c r="AM4">
        <v>0.57885459170397924</v>
      </c>
      <c r="AN4">
        <v>7.4685352701208088E-2</v>
      </c>
      <c r="AO4">
        <v>0.57635360174799832</v>
      </c>
      <c r="AP4">
        <v>7.380696423744694E-2</v>
      </c>
      <c r="AQ4">
        <v>0.57566346734570717</v>
      </c>
      <c r="AR4">
        <v>7.3960946497673041E-2</v>
      </c>
      <c r="AS4">
        <v>0.57556248006044075</v>
      </c>
      <c r="AT4">
        <v>7.4278150241896171E-2</v>
      </c>
      <c r="AU4">
        <v>0.58115459546570991</v>
      </c>
      <c r="AV4">
        <v>7.4273741100553639E-2</v>
      </c>
      <c r="AW4">
        <v>0.57945753885370477</v>
      </c>
      <c r="AX4">
        <v>7.4785780961585377E-2</v>
      </c>
      <c r="AY4">
        <v>0.57285459038456943</v>
      </c>
      <c r="AZ4">
        <v>7.3572556591314162E-2</v>
      </c>
      <c r="BA4">
        <v>0.58015755725490792</v>
      </c>
      <c r="BB4">
        <v>7.3952129891189822E-2</v>
      </c>
      <c r="BC4">
        <v>0.57516248307696005</v>
      </c>
      <c r="BD4">
        <v>7.4313742314924242E-2</v>
      </c>
      <c r="BE4">
        <v>0.57225754950477148</v>
      </c>
      <c r="BF4">
        <v>7.2605353174594628E-2</v>
      </c>
      <c r="BG4">
        <v>0.57375952809104791</v>
      </c>
      <c r="BH4">
        <v>7.4359333994247004E-2</v>
      </c>
      <c r="BI4">
        <v>0.57645557057985408</v>
      </c>
      <c r="BJ4">
        <v>7.4131372484734628E-2</v>
      </c>
      <c r="BK4">
        <v>0.56965458764704313</v>
      </c>
      <c r="BL4">
        <v>7.3606964408180764E-2</v>
      </c>
      <c r="BM4">
        <v>0.57365656626016948</v>
      </c>
      <c r="BN4">
        <v>7.3760945217936094E-2</v>
      </c>
      <c r="BO4">
        <v>0.58015261307490396</v>
      </c>
      <c r="BP4">
        <v>7.434137189736148E-2</v>
      </c>
      <c r="BQ4">
        <v>0.5619886966011467</v>
      </c>
      <c r="BR4">
        <v>7.193765915540333E-2</v>
      </c>
      <c r="BS4">
        <v>0.57199634321976123</v>
      </c>
      <c r="BT4">
        <v>7.3265134772003207E-2</v>
      </c>
      <c r="BU4">
        <v>0.58801924781603654</v>
      </c>
      <c r="BV4">
        <v>7.4310150325534147E-2</v>
      </c>
      <c r="BW4">
        <v>0.57345261165456074</v>
      </c>
      <c r="BX4">
        <v>7.2568575825538342E-2</v>
      </c>
      <c r="BY4">
        <v>0.56495162291502754</v>
      </c>
      <c r="BZ4">
        <v>7.3882983511349698E-2</v>
      </c>
      <c r="CA4">
        <v>0.56736445765185683</v>
      </c>
      <c r="CB4">
        <v>7.3509334824665082E-2</v>
      </c>
      <c r="CC4">
        <v>0.58493486381079063</v>
      </c>
      <c r="CD4">
        <v>7.4211369900361215E-2</v>
      </c>
      <c r="CE4">
        <v>0.56549705336224465</v>
      </c>
      <c r="CF4">
        <v>7.2775990171547414E-2</v>
      </c>
      <c r="CG4">
        <v>0.56925854331771142</v>
      </c>
      <c r="CH4">
        <v>7.3602130003256577E-2</v>
      </c>
      <c r="CI4">
        <v>0.57076346887576501</v>
      </c>
      <c r="CJ4">
        <v>7.3813742525198539E-2</v>
      </c>
      <c r="CK4">
        <v>0.56991997609344203</v>
      </c>
      <c r="CL4">
        <v>7.3433464271593113E-2</v>
      </c>
      <c r="CM4">
        <v>0.56685360697414122</v>
      </c>
      <c r="CN4">
        <v>7.309814869504086E-2</v>
      </c>
      <c r="CO4">
        <v>0.57245557898228128</v>
      </c>
      <c r="CP4">
        <v>7.3658148959497738E-2</v>
      </c>
      <c r="CQ4">
        <v>0.5941504988518066</v>
      </c>
      <c r="CR4">
        <v>7.3890186022330828E-2</v>
      </c>
      <c r="CS4">
        <v>0.56655360571573399</v>
      </c>
      <c r="CT4">
        <v>7.3265352563398278E-2</v>
      </c>
      <c r="CU4">
        <v>0.56645853816792235</v>
      </c>
      <c r="CV4">
        <v>7.346094551846076E-2</v>
      </c>
      <c r="CW4">
        <v>0.54814288802702404</v>
      </c>
      <c r="CX4">
        <v>7.1647627746834738E-2</v>
      </c>
      <c r="CY4">
        <v>0.57345458477737266</v>
      </c>
      <c r="CZ4">
        <v>7.3531372275960932E-2</v>
      </c>
      <c r="DA4">
        <v>0.56525359293936883</v>
      </c>
      <c r="DB4">
        <v>7.2890187922288491E-2</v>
      </c>
      <c r="DC4">
        <v>0.58776360502893199</v>
      </c>
      <c r="DD4">
        <v>7.5024373804661343E-2</v>
      </c>
      <c r="DE4">
        <v>0.56075598627497703</v>
      </c>
      <c r="DF4">
        <v>7.325181939577613E-2</v>
      </c>
      <c r="DG4">
        <v>0.57525557631642854</v>
      </c>
      <c r="DH4">
        <v>7.36925567496792E-2</v>
      </c>
      <c r="DI4">
        <v>0.57918057902148989</v>
      </c>
      <c r="DJ4">
        <v>7.404881823450743E-2</v>
      </c>
      <c r="DK4">
        <v>0.56035950278729618</v>
      </c>
      <c r="DL4">
        <v>7.2944597961084559E-2</v>
      </c>
      <c r="DM4">
        <v>0.58144214407169748</v>
      </c>
      <c r="DN4">
        <v>7.4126018457895931E-2</v>
      </c>
      <c r="DO4">
        <v>0.57395853816792231</v>
      </c>
      <c r="DP4">
        <v>7.3820945518460759E-2</v>
      </c>
      <c r="DQ4">
        <v>0.5716614896029758</v>
      </c>
      <c r="DR4">
        <v>7.3299761978704789E-2</v>
      </c>
      <c r="DS4">
        <v>0.57845853816792236</v>
      </c>
      <c r="DT4">
        <v>7.3960945518460761E-2</v>
      </c>
      <c r="DU4">
        <v>0.57711233182395205</v>
      </c>
      <c r="DV4">
        <v>7.4488481034271525E-2</v>
      </c>
      <c r="DW4">
        <v>0.57076741951420218</v>
      </c>
      <c r="DX4">
        <v>7.4087723589276316E-2</v>
      </c>
      <c r="DY4">
        <v>0.57680397501757064</v>
      </c>
      <c r="DZ4">
        <v>7.3524314619489578E-2</v>
      </c>
      <c r="EA4">
        <v>0.56704570878916305</v>
      </c>
      <c r="EB4">
        <v>7.3185778614063154E-2</v>
      </c>
      <c r="EC4">
        <v>0.58452615519558349</v>
      </c>
      <c r="ED4">
        <v>7.4392672343290722E-2</v>
      </c>
      <c r="EE4">
        <v>0.57195854997262396</v>
      </c>
      <c r="EF4">
        <v>7.382890708499612E-2</v>
      </c>
    </row>
    <row r="5" spans="1:136" x14ac:dyDescent="0.35">
      <c r="A5" s="10" t="s">
        <v>238</v>
      </c>
      <c r="B5" s="12">
        <v>2</v>
      </c>
      <c r="C5">
        <v>0.56540000000000001</v>
      </c>
      <c r="D5">
        <v>7.4690000000000006E-2</v>
      </c>
      <c r="E5">
        <v>0.52313189522755188</v>
      </c>
      <c r="F5">
        <v>6.8521394991058138E-2</v>
      </c>
      <c r="G5">
        <v>0.54239129337069403</v>
      </c>
      <c r="H5">
        <v>7.0638286435646735E-2</v>
      </c>
      <c r="K5">
        <v>0.56855758878509188</v>
      </c>
      <c r="L5">
        <v>7.3967722409978356E-2</v>
      </c>
      <c r="M5">
        <v>0.55257484921172983</v>
      </c>
      <c r="N5">
        <v>7.4084139814610747E-2</v>
      </c>
      <c r="O5">
        <v>0.55407568972568233</v>
      </c>
      <c r="P5">
        <v>7.411503319395199E-2</v>
      </c>
      <c r="Q5">
        <v>0.55895759193657446</v>
      </c>
      <c r="R5">
        <v>7.398951537437512E-2</v>
      </c>
      <c r="S5">
        <v>0.56924893511068864</v>
      </c>
      <c r="T5">
        <v>7.5108757128461656E-2</v>
      </c>
      <c r="U5">
        <v>0.57064891034923715</v>
      </c>
      <c r="V5">
        <v>7.4058000866704776E-2</v>
      </c>
      <c r="W5">
        <v>0.57036622502349199</v>
      </c>
      <c r="X5">
        <v>7.3507723270791345E-2</v>
      </c>
      <c r="Y5">
        <v>0.56903000941967719</v>
      </c>
      <c r="Z5">
        <v>7.3205930109088518E-2</v>
      </c>
      <c r="AA5">
        <v>0.58492302407193186</v>
      </c>
      <c r="AB5">
        <v>7.3479651925226874E-2</v>
      </c>
      <c r="AC5">
        <v>0.56221106968615098</v>
      </c>
      <c r="AD5">
        <v>7.2987725451975433E-2</v>
      </c>
      <c r="AE5">
        <v>0.57314895261672372</v>
      </c>
      <c r="AF5">
        <v>7.3308618381782972E-2</v>
      </c>
      <c r="AG5">
        <v>0.56049378990502907</v>
      </c>
      <c r="AH5">
        <v>7.2332344173573856E-2</v>
      </c>
      <c r="AI5">
        <v>0.56697650570096636</v>
      </c>
      <c r="AJ5">
        <v>7.3386067233849897E-2</v>
      </c>
      <c r="AK5">
        <v>0.57547651413369416</v>
      </c>
      <c r="AL5">
        <v>7.4290549514839807E-2</v>
      </c>
      <c r="AM5">
        <v>0.57806704983525281</v>
      </c>
      <c r="AN5">
        <v>7.4763239491270783E-2</v>
      </c>
      <c r="AO5">
        <v>0.57554893865875012</v>
      </c>
      <c r="AP5">
        <v>7.3890549998050004E-2</v>
      </c>
      <c r="AQ5">
        <v>0.57503000748521449</v>
      </c>
      <c r="AR5">
        <v>7.4035033716398801E-2</v>
      </c>
      <c r="AS5">
        <v>0.57491189968531853</v>
      </c>
      <c r="AT5">
        <v>7.4354137134997791E-2</v>
      </c>
      <c r="AU5">
        <v>0.58036705459124283</v>
      </c>
      <c r="AV5">
        <v>7.4345928931234526E-2</v>
      </c>
      <c r="AW5">
        <v>0.57872135464194407</v>
      </c>
      <c r="AX5">
        <v>7.487696511701579E-2</v>
      </c>
      <c r="AY5">
        <v>0.57206704816711174</v>
      </c>
      <c r="AZ5">
        <v>7.3652343030481487E-2</v>
      </c>
      <c r="BA5">
        <v>0.57942137790672665</v>
      </c>
      <c r="BB5">
        <v>7.4018618694705871E-2</v>
      </c>
      <c r="BC5">
        <v>0.5745119034991254</v>
      </c>
      <c r="BD5">
        <v>7.4385929935240111E-2</v>
      </c>
      <c r="BE5">
        <v>0.57152136810816156</v>
      </c>
      <c r="BF5">
        <v>7.2683239882652712E-2</v>
      </c>
      <c r="BG5">
        <v>0.57305758878509183</v>
      </c>
      <c r="BH5">
        <v>7.4427722409978359E-2</v>
      </c>
      <c r="BI5">
        <v>0.57568514700308859</v>
      </c>
      <c r="BJ5">
        <v>7.4218757462635274E-2</v>
      </c>
      <c r="BK5">
        <v>0.56886704470603489</v>
      </c>
      <c r="BL5">
        <v>7.3690550139207639E-2</v>
      </c>
      <c r="BM5">
        <v>0.57290326541691128</v>
      </c>
      <c r="BN5">
        <v>7.3835032658350716E-2</v>
      </c>
      <c r="BO5">
        <v>0.57933082910421219</v>
      </c>
      <c r="BP5">
        <v>7.4428756977012844E-2</v>
      </c>
      <c r="BQ5">
        <v>0.56128112470395852</v>
      </c>
      <c r="BR5">
        <v>7.2044196895833884E-2</v>
      </c>
      <c r="BS5">
        <v>0.57127771862996435</v>
      </c>
      <c r="BT5">
        <v>7.3356453004742195E-2</v>
      </c>
      <c r="BU5">
        <v>0.5872674549055279</v>
      </c>
      <c r="BV5">
        <v>7.4411614968996551E-2</v>
      </c>
      <c r="BW5">
        <v>0.57263082730846127</v>
      </c>
      <c r="BX5">
        <v>7.2657860547699266E-2</v>
      </c>
      <c r="BY5">
        <v>0.56411271766992488</v>
      </c>
      <c r="BZ5">
        <v>7.3976067548072774E-2</v>
      </c>
      <c r="CA5">
        <v>0.56674811910443446</v>
      </c>
      <c r="CB5">
        <v>7.3577723096543257E-2</v>
      </c>
      <c r="CC5">
        <v>0.58380491635739029</v>
      </c>
      <c r="CD5">
        <v>7.4298755325951413E-2</v>
      </c>
      <c r="CE5">
        <v>0.56492214752791181</v>
      </c>
      <c r="CF5">
        <v>7.2879145479941898E-2</v>
      </c>
      <c r="CG5">
        <v>0.56853948416105149</v>
      </c>
      <c r="CH5">
        <v>7.3668618787359391E-2</v>
      </c>
      <c r="CI5">
        <v>0.57013000941967729</v>
      </c>
      <c r="CJ5">
        <v>7.3885930109088518E-2</v>
      </c>
      <c r="CK5">
        <v>0.56931190720654978</v>
      </c>
      <c r="CL5">
        <v>7.3521400228393319E-2</v>
      </c>
      <c r="CM5">
        <v>0.56604894526620775</v>
      </c>
      <c r="CN5">
        <v>7.3174135856104106E-2</v>
      </c>
      <c r="CO5">
        <v>0.57168515762634375</v>
      </c>
      <c r="CP5">
        <v>7.3734136074749282E-2</v>
      </c>
      <c r="CQ5">
        <v>0.59349820068504922</v>
      </c>
      <c r="CR5">
        <v>7.401194301482604E-2</v>
      </c>
      <c r="CS5">
        <v>0.56574894367519213</v>
      </c>
      <c r="CT5">
        <v>7.3343239377333697E-2</v>
      </c>
      <c r="CU5">
        <v>0.565739477650128</v>
      </c>
      <c r="CV5">
        <v>7.3535032906815609E-2</v>
      </c>
      <c r="CW5">
        <v>0.54750165295090536</v>
      </c>
      <c r="CX5">
        <v>7.173387269685215E-2</v>
      </c>
      <c r="CY5">
        <v>0.57266704107788857</v>
      </c>
      <c r="CZ5">
        <v>7.3618757290027509E-2</v>
      </c>
      <c r="DA5">
        <v>0.56444892752193487</v>
      </c>
      <c r="DB5">
        <v>7.2985171517892009E-2</v>
      </c>
      <c r="DC5">
        <v>0.58665802875885598</v>
      </c>
      <c r="DD5">
        <v>7.5164733311728363E-2</v>
      </c>
      <c r="DE5">
        <v>0.55966147079221318</v>
      </c>
      <c r="DF5">
        <v>7.3356666462379705E-2</v>
      </c>
      <c r="DG5">
        <v>0.57448515425588365</v>
      </c>
      <c r="DH5">
        <v>7.3772343161412998E-2</v>
      </c>
      <c r="DI5">
        <v>0.57837895576119769</v>
      </c>
      <c r="DJ5">
        <v>7.421456482180859E-2</v>
      </c>
      <c r="DK5">
        <v>0.55965755679340068</v>
      </c>
      <c r="DL5">
        <v>7.3043380463639174E-2</v>
      </c>
      <c r="DM5">
        <v>0.58065718041754377</v>
      </c>
      <c r="DN5">
        <v>7.4249466878067827E-2</v>
      </c>
      <c r="DO5">
        <v>0.57323947765012795</v>
      </c>
      <c r="DP5">
        <v>7.3895032906815608E-2</v>
      </c>
      <c r="DQ5">
        <v>0.57099378787479171</v>
      </c>
      <c r="DR5">
        <v>7.3381447807601627E-2</v>
      </c>
      <c r="DS5">
        <v>0.57773947765012801</v>
      </c>
      <c r="DT5">
        <v>7.4035032906815609E-2</v>
      </c>
      <c r="DU5">
        <v>0.57651531631209973</v>
      </c>
      <c r="DV5">
        <v>7.4586563277339785E-2</v>
      </c>
      <c r="DW5">
        <v>0.57020244251239838</v>
      </c>
      <c r="DX5">
        <v>7.4150412838497992E-2</v>
      </c>
      <c r="DY5">
        <v>0.57607429342972749</v>
      </c>
      <c r="DZ5">
        <v>7.3624088171900984E-2</v>
      </c>
      <c r="EA5">
        <v>0.56610408298987125</v>
      </c>
      <c r="EB5">
        <v>7.3276963176155327E-2</v>
      </c>
      <c r="EC5">
        <v>0.58361958238449596</v>
      </c>
      <c r="ED5">
        <v>7.4509356737934462E-2</v>
      </c>
      <c r="EE5">
        <v>0.57123949257492346</v>
      </c>
      <c r="EF5">
        <v>7.3883997901302706E-2</v>
      </c>
    </row>
    <row r="6" spans="1:136" x14ac:dyDescent="0.35">
      <c r="A6" s="10" t="s">
        <v>239</v>
      </c>
      <c r="B6" s="12" t="b">
        <v>1</v>
      </c>
      <c r="C6">
        <v>0.56679999999999997</v>
      </c>
      <c r="D6">
        <v>7.3529999999999998E-2</v>
      </c>
      <c r="E6">
        <v>0.52675702830387139</v>
      </c>
      <c r="F6">
        <v>6.8921566689143843E-2</v>
      </c>
      <c r="G6">
        <v>0.55000514456524696</v>
      </c>
      <c r="H6">
        <v>7.1469022384701431E-2</v>
      </c>
      <c r="K6">
        <v>0.56770890673772867</v>
      </c>
      <c r="L6">
        <v>7.4021787783807053E-2</v>
      </c>
      <c r="M6">
        <v>0.55197455684028895</v>
      </c>
      <c r="N6">
        <v>7.414421148902077E-2</v>
      </c>
      <c r="O6">
        <v>0.55324770614087715</v>
      </c>
      <c r="P6">
        <v>7.4173603867930302E-2</v>
      </c>
      <c r="Q6">
        <v>0.55810891041030697</v>
      </c>
      <c r="R6">
        <v>7.4040577175845876E-2</v>
      </c>
      <c r="S6">
        <v>0.56827605434612904</v>
      </c>
      <c r="T6">
        <v>7.5177840480447108E-2</v>
      </c>
      <c r="U6">
        <v>0.56967602549043606</v>
      </c>
      <c r="V6">
        <v>7.4145105266750569E-2</v>
      </c>
      <c r="W6">
        <v>0.56964173881030389</v>
      </c>
      <c r="X6">
        <v>7.3561788426635605E-2</v>
      </c>
      <c r="Y6">
        <v>0.56826412401235105</v>
      </c>
      <c r="Z6">
        <v>7.3262998887254502E-2</v>
      </c>
      <c r="AA6">
        <v>0.58357755542067091</v>
      </c>
      <c r="AB6">
        <v>7.3547233917835575E-2</v>
      </c>
      <c r="AC6">
        <v>0.56165217731418138</v>
      </c>
      <c r="AD6">
        <v>7.3041790055471234E-2</v>
      </c>
      <c r="AE6">
        <v>0.57217607474677401</v>
      </c>
      <c r="AF6">
        <v>7.3361182098679534E-2</v>
      </c>
      <c r="AG6">
        <v>0.55968650465691694</v>
      </c>
      <c r="AH6">
        <v>7.2395420098156971E-2</v>
      </c>
      <c r="AI6">
        <v>0.56592082684541223</v>
      </c>
      <c r="AJ6">
        <v>7.3459656057823633E-2</v>
      </c>
      <c r="AK6">
        <v>0.57442083667248278</v>
      </c>
      <c r="AL6">
        <v>7.4356629440839456E-2</v>
      </c>
      <c r="AM6">
        <v>0.57711486981241533</v>
      </c>
      <c r="AN6">
        <v>7.4824813924563166E-2</v>
      </c>
      <c r="AO6">
        <v>0.5745760584808578</v>
      </c>
      <c r="AP6">
        <v>7.3956629801686144E-2</v>
      </c>
      <c r="AQ6">
        <v>0.57426412175802888</v>
      </c>
      <c r="AR6">
        <v>7.4093604258077136E-2</v>
      </c>
      <c r="AS6">
        <v>0.57412531436139658</v>
      </c>
      <c r="AT6">
        <v>7.4414209487976182E-2</v>
      </c>
      <c r="AU6">
        <v>0.57941487535480507</v>
      </c>
      <c r="AV6">
        <v>7.440299800766928E-2</v>
      </c>
      <c r="AW6">
        <v>0.57783127033499604</v>
      </c>
      <c r="AX6">
        <v>7.4949051800041341E-2</v>
      </c>
      <c r="AY6">
        <v>0.57111486786844867</v>
      </c>
      <c r="AZ6">
        <v>7.3715419244531358E-2</v>
      </c>
      <c r="BA6">
        <v>0.5785312974465755</v>
      </c>
      <c r="BB6">
        <v>7.4071182332361138E-2</v>
      </c>
      <c r="BC6">
        <v>0.57372531880580913</v>
      </c>
      <c r="BD6">
        <v>7.4442998757429976E-2</v>
      </c>
      <c r="BE6">
        <v>0.57063128602782609</v>
      </c>
      <c r="BF6">
        <v>7.2744814216835207E-2</v>
      </c>
      <c r="BG6">
        <v>0.57220890673772862</v>
      </c>
      <c r="BH6">
        <v>7.4481787783807055E-2</v>
      </c>
      <c r="BI6">
        <v>0.57475366481899082</v>
      </c>
      <c r="BJ6">
        <v>7.4287840729997515E-2</v>
      </c>
      <c r="BK6">
        <v>0.56791486383508683</v>
      </c>
      <c r="BL6">
        <v>7.3756629907098317E-2</v>
      </c>
      <c r="BM6">
        <v>0.57199248458454832</v>
      </c>
      <c r="BN6">
        <v>7.3893603467959701E-2</v>
      </c>
      <c r="BO6">
        <v>0.5783372490394556</v>
      </c>
      <c r="BP6">
        <v>7.4497840367349841E-2</v>
      </c>
      <c r="BQ6">
        <v>0.5604049478378359</v>
      </c>
      <c r="BR6">
        <v>7.2137799781085143E-2</v>
      </c>
      <c r="BS6">
        <v>0.57038785424073313</v>
      </c>
      <c r="BT6">
        <v>7.343668425905571E-2</v>
      </c>
      <c r="BU6">
        <v>0.58633651894527361</v>
      </c>
      <c r="BV6">
        <v>7.450076073337708E-2</v>
      </c>
      <c r="BW6">
        <v>0.57163724694677975</v>
      </c>
      <c r="BX6">
        <v>7.2728445710823056E-2</v>
      </c>
      <c r="BY6">
        <v>0.56309843740749077</v>
      </c>
      <c r="BZ6">
        <v>7.4049656292475494E-2</v>
      </c>
      <c r="CA6">
        <v>0.56600293360550336</v>
      </c>
      <c r="CB6">
        <v>7.363178829651261E-2</v>
      </c>
      <c r="CC6">
        <v>0.58243874812350582</v>
      </c>
      <c r="CD6">
        <v>7.4367839134386521E-2</v>
      </c>
      <c r="CE6">
        <v>0.56421025060077901</v>
      </c>
      <c r="CF6">
        <v>7.2969776496546485E-2</v>
      </c>
      <c r="CG6">
        <v>0.56767010304207732</v>
      </c>
      <c r="CH6">
        <v>7.3721182401552024E-2</v>
      </c>
      <c r="CI6">
        <v>0.56936412401235115</v>
      </c>
      <c r="CJ6">
        <v>7.3942998887254502E-2</v>
      </c>
      <c r="CK6">
        <v>0.56855894333817136</v>
      </c>
      <c r="CL6">
        <v>7.3598659807267208E-2</v>
      </c>
      <c r="CM6">
        <v>0.56507606618085249</v>
      </c>
      <c r="CN6">
        <v>7.3234208532937911E-2</v>
      </c>
      <c r="CO6">
        <v>0.57075367719878678</v>
      </c>
      <c r="CP6">
        <v>7.379420869621553E-2</v>
      </c>
      <c r="CQ6">
        <v>0.5926904704577044</v>
      </c>
      <c r="CR6">
        <v>7.4118917214616789E-2</v>
      </c>
      <c r="CS6">
        <v>0.56477606432676353</v>
      </c>
      <c r="CT6">
        <v>7.3404813839478389E-2</v>
      </c>
      <c r="CU6">
        <v>0.564870095454578</v>
      </c>
      <c r="CV6">
        <v>7.3593603653505715E-2</v>
      </c>
      <c r="CW6">
        <v>0.54670761938470536</v>
      </c>
      <c r="CX6">
        <v>7.1809646600380861E-2</v>
      </c>
      <c r="CY6">
        <v>0.57171485960703206</v>
      </c>
      <c r="CZ6">
        <v>7.3687840601099452E-2</v>
      </c>
      <c r="DA6">
        <v>0.5634760455025889</v>
      </c>
      <c r="DB6">
        <v>7.3060261934008386E-2</v>
      </c>
      <c r="DC6">
        <v>0.58528900664084027</v>
      </c>
      <c r="DD6">
        <v>7.528805172260962E-2</v>
      </c>
      <c r="DE6">
        <v>0.55830614331113182</v>
      </c>
      <c r="DF6">
        <v>7.3448784084398228E-2</v>
      </c>
      <c r="DG6">
        <v>0.57355367327102458</v>
      </c>
      <c r="DH6">
        <v>7.3835419342307002E-2</v>
      </c>
      <c r="DI6">
        <v>0.57737531793290098</v>
      </c>
      <c r="DJ6">
        <v>7.4366403217658694E-2</v>
      </c>
      <c r="DK6">
        <v>0.55880886945628849</v>
      </c>
      <c r="DL6">
        <v>7.3121473968401268E-2</v>
      </c>
      <c r="DM6">
        <v>0.5796851707569346</v>
      </c>
      <c r="DN6">
        <v>7.4357927274159269E-2</v>
      </c>
      <c r="DO6">
        <v>0.57237009545457795</v>
      </c>
      <c r="DP6">
        <v>7.3953603653505715E-2</v>
      </c>
      <c r="DQ6">
        <v>0.57018650229098466</v>
      </c>
      <c r="DR6">
        <v>7.3446025488931282E-2</v>
      </c>
      <c r="DS6">
        <v>0.57687009545457801</v>
      </c>
      <c r="DT6">
        <v>7.4093603653505716E-2</v>
      </c>
      <c r="DU6">
        <v>0.57577604056656828</v>
      </c>
      <c r="DV6">
        <v>7.467273721223773E-2</v>
      </c>
      <c r="DW6">
        <v>0.56951935580504476</v>
      </c>
      <c r="DX6">
        <v>7.4199972605136555E-2</v>
      </c>
      <c r="DY6">
        <v>0.57517073773366412</v>
      </c>
      <c r="DZ6">
        <v>7.3711748156634407E-2</v>
      </c>
      <c r="EA6">
        <v>0.56496560715093391</v>
      </c>
      <c r="EB6">
        <v>7.334905035066755E-2</v>
      </c>
      <c r="EC6">
        <v>0.58249698401076988</v>
      </c>
      <c r="ED6">
        <v>7.4611874434629341E-2</v>
      </c>
      <c r="EE6">
        <v>0.57037011284718242</v>
      </c>
      <c r="EF6">
        <v>7.3927550742519874E-2</v>
      </c>
    </row>
    <row r="7" spans="1:136" x14ac:dyDescent="0.35">
      <c r="A7" s="10" t="s">
        <v>240</v>
      </c>
      <c r="B7" s="12">
        <v>1</v>
      </c>
      <c r="C7">
        <v>0.5675</v>
      </c>
      <c r="D7">
        <v>7.3179999999999995E-2</v>
      </c>
      <c r="E7">
        <v>0.5303907893853308</v>
      </c>
      <c r="F7">
        <v>6.9321888255438502E-2</v>
      </c>
      <c r="G7">
        <v>0.55765658072949065</v>
      </c>
      <c r="H7">
        <v>7.2300402923274332E-2</v>
      </c>
      <c r="K7">
        <v>0.56675057342685642</v>
      </c>
      <c r="L7">
        <v>7.4059167199462345E-2</v>
      </c>
      <c r="M7">
        <v>0.55129670781965912</v>
      </c>
      <c r="N7">
        <v>7.4185743085768002E-2</v>
      </c>
      <c r="O7">
        <v>0.5523127460523185</v>
      </c>
      <c r="P7">
        <v>7.4214098068188503E-2</v>
      </c>
      <c r="Q7">
        <v>0.55715057746002117</v>
      </c>
      <c r="R7">
        <v>7.407588002449092E-2</v>
      </c>
      <c r="S7">
        <v>0.56717747620580372</v>
      </c>
      <c r="T7">
        <v>7.5225602862518698E-2</v>
      </c>
      <c r="U7">
        <v>0.56857744451700154</v>
      </c>
      <c r="V7">
        <v>7.4205326615036829E-2</v>
      </c>
      <c r="W7">
        <v>0.56882364833390242</v>
      </c>
      <c r="X7">
        <v>7.3599167596211754E-2</v>
      </c>
      <c r="Y7">
        <v>0.56739928552121288</v>
      </c>
      <c r="Z7">
        <v>7.3302454680244253E-2</v>
      </c>
      <c r="AA7">
        <v>0.582058248511098</v>
      </c>
      <c r="AB7">
        <v>7.3593958498212431E-2</v>
      </c>
      <c r="AC7">
        <v>0.5610210768655558</v>
      </c>
      <c r="AD7">
        <v>7.3079168601510994E-2</v>
      </c>
      <c r="AE7">
        <v>0.57107749860945256</v>
      </c>
      <c r="AF7">
        <v>7.3397523376734483E-2</v>
      </c>
      <c r="AG7">
        <v>0.55877491770357757</v>
      </c>
      <c r="AH7">
        <v>7.2439029027087848E-2</v>
      </c>
      <c r="AI7">
        <v>0.56472875288132485</v>
      </c>
      <c r="AJ7">
        <v>7.3510533418484056E-2</v>
      </c>
      <c r="AK7">
        <v>0.57322876367324815</v>
      </c>
      <c r="AL7">
        <v>7.4402315421137954E-2</v>
      </c>
      <c r="AM7">
        <v>0.57603966647153126</v>
      </c>
      <c r="AN7">
        <v>7.486738490288343E-2</v>
      </c>
      <c r="AO7">
        <v>0.57347748074649207</v>
      </c>
      <c r="AP7">
        <v>7.4002315643850389E-2</v>
      </c>
      <c r="AQ7">
        <v>0.57339928304555587</v>
      </c>
      <c r="AR7">
        <v>7.4134098308984084E-2</v>
      </c>
      <c r="AS7">
        <v>0.57323710164178521</v>
      </c>
      <c r="AT7">
        <v>7.4455741850747048E-2</v>
      </c>
      <c r="AU7">
        <v>0.57833967255809171</v>
      </c>
      <c r="AV7">
        <v>7.4442454137369898E-2</v>
      </c>
      <c r="AW7">
        <v>0.57682618688817278</v>
      </c>
      <c r="AX7">
        <v>7.499889047670355E-2</v>
      </c>
      <c r="AY7">
        <v>0.57003966433669973</v>
      </c>
      <c r="AZ7">
        <v>7.3759028500236537E-2</v>
      </c>
      <c r="BA7">
        <v>0.57752621666164294</v>
      </c>
      <c r="BB7">
        <v>7.4107523520961782E-2</v>
      </c>
      <c r="BC7">
        <v>0.57283710652256137</v>
      </c>
      <c r="BD7">
        <v>7.4482454600117556E-2</v>
      </c>
      <c r="BE7">
        <v>0.56962620412176335</v>
      </c>
      <c r="BF7">
        <v>7.2787385083271913E-2</v>
      </c>
      <c r="BG7">
        <v>0.57125057342685637</v>
      </c>
      <c r="BH7">
        <v>7.4519167199462347E-2</v>
      </c>
      <c r="BI7">
        <v>0.57370183426875332</v>
      </c>
      <c r="BJ7">
        <v>7.4335603016539312E-2</v>
      </c>
      <c r="BK7">
        <v>0.56683965990733021</v>
      </c>
      <c r="BL7">
        <v>7.3802315708910077E-2</v>
      </c>
      <c r="BM7">
        <v>0.5709640292558662</v>
      </c>
      <c r="BN7">
        <v>7.3934097821329217E-2</v>
      </c>
      <c r="BO7">
        <v>0.57721529709719022</v>
      </c>
      <c r="BP7">
        <v>7.4545602792715854E-2</v>
      </c>
      <c r="BQ7">
        <v>0.55938406582366396</v>
      </c>
      <c r="BR7">
        <v>7.2215914568451972E-2</v>
      </c>
      <c r="BS7">
        <v>0.56935102323290254</v>
      </c>
      <c r="BT7">
        <v>7.3503640035473369E-2</v>
      </c>
      <c r="BU7">
        <v>0.58525183344150056</v>
      </c>
      <c r="BV7">
        <v>7.4575155954609104E-2</v>
      </c>
      <c r="BW7">
        <v>0.5705152947990495</v>
      </c>
      <c r="BX7">
        <v>7.2777246404575974E-2</v>
      </c>
      <c r="BY7">
        <v>0.56195311104225032</v>
      </c>
      <c r="BZ7">
        <v>7.4100533563309492E-2</v>
      </c>
      <c r="CA7">
        <v>0.56516146933716338</v>
      </c>
      <c r="CB7">
        <v>7.3669167515900844E-2</v>
      </c>
      <c r="CC7">
        <v>0.5808960672165604</v>
      </c>
      <c r="CD7">
        <v>7.4415602031737055E-2</v>
      </c>
      <c r="CE7">
        <v>0.56338078127324176</v>
      </c>
      <c r="CF7">
        <v>7.3045411043485664E-2</v>
      </c>
      <c r="CG7">
        <v>0.56668839608744181</v>
      </c>
      <c r="CH7">
        <v>7.3757523563666064E-2</v>
      </c>
      <c r="CI7">
        <v>0.56849928552121298</v>
      </c>
      <c r="CJ7">
        <v>7.3982454680244253E-2</v>
      </c>
      <c r="CK7">
        <v>0.5676816233798061</v>
      </c>
      <c r="CL7">
        <v>7.366313556830377E-2</v>
      </c>
      <c r="CM7">
        <v>0.56397748920249724</v>
      </c>
      <c r="CN7">
        <v>7.3275741261303928E-2</v>
      </c>
      <c r="CO7">
        <v>0.56970184786403355</v>
      </c>
      <c r="CP7">
        <v>7.3835741362077989E-2</v>
      </c>
      <c r="CQ7">
        <v>0.59174934094477838</v>
      </c>
      <c r="CR7">
        <v>7.4208190644393726E-2</v>
      </c>
      <c r="CS7">
        <v>0.56367748716636756</v>
      </c>
      <c r="CT7">
        <v>7.3447384850369585E-2</v>
      </c>
      <c r="CU7">
        <v>0.56388838775497685</v>
      </c>
      <c r="CV7">
        <v>7.363409793584709E-2</v>
      </c>
      <c r="CW7">
        <v>0.54578244649421903</v>
      </c>
      <c r="CX7">
        <v>7.187288254286045E-2</v>
      </c>
      <c r="CY7">
        <v>0.57063965526415328</v>
      </c>
      <c r="CZ7">
        <v>7.3735602936984418E-2</v>
      </c>
      <c r="DA7">
        <v>0.56237746649398235</v>
      </c>
      <c r="DB7">
        <v>7.3112177359129518E-2</v>
      </c>
      <c r="DC7">
        <v>0.58369388202949002</v>
      </c>
      <c r="DD7">
        <v>7.5390965232523408E-2</v>
      </c>
      <c r="DE7">
        <v>0.5567269736323418</v>
      </c>
      <c r="DF7">
        <v>7.3525659533235754E-2</v>
      </c>
      <c r="DG7">
        <v>0.57250184355063127</v>
      </c>
      <c r="DH7">
        <v>7.3879028560583052E-2</v>
      </c>
      <c r="DI7">
        <v>0.5761892002053064</v>
      </c>
      <c r="DJ7">
        <v>7.4501378060396112E-2</v>
      </c>
      <c r="DK7">
        <v>0.55785053248504513</v>
      </c>
      <c r="DL7">
        <v>7.317546541447853E-2</v>
      </c>
      <c r="DM7">
        <v>0.57855262897957149</v>
      </c>
      <c r="DN7">
        <v>7.4448441129300061E-2</v>
      </c>
      <c r="DO7">
        <v>0.5713883877549768</v>
      </c>
      <c r="DP7">
        <v>7.3994097935847089E-2</v>
      </c>
      <c r="DQ7">
        <v>0.569274915105353</v>
      </c>
      <c r="DR7">
        <v>7.3490672668141563E-2</v>
      </c>
      <c r="DS7">
        <v>0.57588838775497686</v>
      </c>
      <c r="DT7">
        <v>7.413409793584709E-2</v>
      </c>
      <c r="DU7">
        <v>0.57491467010254771</v>
      </c>
      <c r="DV7">
        <v>7.4744652238660059E-2</v>
      </c>
      <c r="DW7">
        <v>0.56874801355906646</v>
      </c>
      <c r="DX7">
        <v>7.4234236889575783E-2</v>
      </c>
      <c r="DY7">
        <v>0.57411795457337544</v>
      </c>
      <c r="DZ7">
        <v>7.3784903437818822E-2</v>
      </c>
      <c r="EA7">
        <v>0.56368003812952594</v>
      </c>
      <c r="EB7">
        <v>7.3398889582161009E-2</v>
      </c>
      <c r="EC7">
        <v>0.58118898163164479</v>
      </c>
      <c r="ED7">
        <v>7.4697429017853173E-2</v>
      </c>
      <c r="EE7">
        <v>0.56938840685524972</v>
      </c>
      <c r="EF7">
        <v>7.3957662140496733E-2</v>
      </c>
    </row>
    <row r="8" spans="1:136" x14ac:dyDescent="0.35">
      <c r="A8" s="10" t="s">
        <v>241</v>
      </c>
      <c r="B8" s="12" t="b">
        <v>0</v>
      </c>
      <c r="C8">
        <v>0.56599999999999995</v>
      </c>
      <c r="D8">
        <v>7.2859999999999994E-2</v>
      </c>
      <c r="E8">
        <v>0.53403319900703128</v>
      </c>
      <c r="F8">
        <v>6.9722359746069662E-2</v>
      </c>
      <c r="G8">
        <v>0.56534578739764574</v>
      </c>
      <c r="H8">
        <v>7.3132428551518691E-2</v>
      </c>
      <c r="K8">
        <v>0.56572447261675374</v>
      </c>
      <c r="L8">
        <v>7.407822699711375E-2</v>
      </c>
      <c r="M8">
        <v>0.55057092740472202</v>
      </c>
      <c r="N8">
        <v>7.4206919474783903E-2</v>
      </c>
      <c r="O8">
        <v>0.55131167170231254</v>
      </c>
      <c r="P8">
        <v>7.4234746003862581E-2</v>
      </c>
      <c r="Q8">
        <v>0.55612447683423616</v>
      </c>
      <c r="R8">
        <v>7.40938810164226E-2</v>
      </c>
      <c r="S8">
        <v>0.56600121382600765</v>
      </c>
      <c r="T8">
        <v>7.5249956829390521E-2</v>
      </c>
      <c r="U8">
        <v>0.56740118068904888</v>
      </c>
      <c r="V8">
        <v>7.4236032949669323E-2</v>
      </c>
      <c r="W8">
        <v>0.56794770807374007</v>
      </c>
      <c r="X8">
        <v>7.361822713044415E-2</v>
      </c>
      <c r="Y8">
        <v>0.56647329153828074</v>
      </c>
      <c r="Z8">
        <v>7.3322573080574216E-2</v>
      </c>
      <c r="AA8">
        <v>0.58043150434560509</v>
      </c>
      <c r="AB8">
        <v>7.3617783577985596E-2</v>
      </c>
      <c r="AC8">
        <v>0.56034535045823497</v>
      </c>
      <c r="AD8">
        <v>7.3098227468270618E-2</v>
      </c>
      <c r="AE8">
        <v>0.56990123725351338</v>
      </c>
      <c r="AF8">
        <v>7.3416053927711999E-2</v>
      </c>
      <c r="AG8">
        <v>0.5577988697691515</v>
      </c>
      <c r="AH8">
        <v>7.2461265040913381E-2</v>
      </c>
      <c r="AI8">
        <v>0.56345238316114044</v>
      </c>
      <c r="AJ8">
        <v>7.353647573103364E-2</v>
      </c>
      <c r="AK8">
        <v>0.57195239444625756</v>
      </c>
      <c r="AL8">
        <v>7.4425610759170577E-2</v>
      </c>
      <c r="AM8">
        <v>0.57488843135799539</v>
      </c>
      <c r="AN8">
        <v>7.4889091870200777E-2</v>
      </c>
      <c r="AO8">
        <v>0.57230121857420579</v>
      </c>
      <c r="AP8">
        <v>7.4025610834015168E-2</v>
      </c>
      <c r="AQ8">
        <v>0.57247328894948701</v>
      </c>
      <c r="AR8">
        <v>7.4154746084782994E-2</v>
      </c>
      <c r="AS8">
        <v>0.57228608068444919</v>
      </c>
      <c r="AT8">
        <v>7.4476919059762905E-2</v>
      </c>
      <c r="AU8">
        <v>0.57718843772271466</v>
      </c>
      <c r="AV8">
        <v>7.4462572898136944E-2</v>
      </c>
      <c r="AW8">
        <v>0.57575003127102597</v>
      </c>
      <c r="AX8">
        <v>7.5024302957679742E-2</v>
      </c>
      <c r="AY8">
        <v>0.56888842912560145</v>
      </c>
      <c r="AZ8">
        <v>7.3781264863862273E-2</v>
      </c>
      <c r="BA8">
        <v>0.57645006240514329</v>
      </c>
      <c r="BB8">
        <v>7.4126053976181577E-2</v>
      </c>
      <c r="BC8">
        <v>0.5718860857882756</v>
      </c>
      <c r="BD8">
        <v>7.4502573053647284E-2</v>
      </c>
      <c r="BE8">
        <v>0.56855004929218644</v>
      </c>
      <c r="BF8">
        <v>7.2809091930821829E-2</v>
      </c>
      <c r="BG8">
        <v>0.57022447261675369</v>
      </c>
      <c r="BH8">
        <v>7.4538226997113752E-2</v>
      </c>
      <c r="BI8">
        <v>0.57257562539466444</v>
      </c>
      <c r="BJ8">
        <v>7.4359956881149922E-2</v>
      </c>
      <c r="BK8">
        <v>0.56568842449380896</v>
      </c>
      <c r="BL8">
        <v>7.3825610855878951E-2</v>
      </c>
      <c r="BM8">
        <v>0.56986284786380437</v>
      </c>
      <c r="BN8">
        <v>7.3954745920903536E-2</v>
      </c>
      <c r="BO8">
        <v>0.57601400796101554</v>
      </c>
      <c r="BP8">
        <v>7.4569956805932827E-2</v>
      </c>
      <c r="BQ8">
        <v>0.55824632566154864</v>
      </c>
      <c r="BR8">
        <v>7.2276410490165033E-2</v>
      </c>
      <c r="BS8">
        <v>0.56819550765354943</v>
      </c>
      <c r="BT8">
        <v>7.355549395495517E-2</v>
      </c>
      <c r="BU8">
        <v>0.58404298578718761</v>
      </c>
      <c r="BV8">
        <v>7.4632771324991284E-2</v>
      </c>
      <c r="BW8">
        <v>0.56931400555784983</v>
      </c>
      <c r="BX8">
        <v>7.2802129804469332E-2</v>
      </c>
      <c r="BY8">
        <v>0.56072679483225008</v>
      </c>
      <c r="BZ8">
        <v>7.4126475779703077E-2</v>
      </c>
      <c r="CA8">
        <v>0.56426050232573477</v>
      </c>
      <c r="CB8">
        <v>7.3688227103455323E-2</v>
      </c>
      <c r="CC8">
        <v>0.5792442961947919</v>
      </c>
      <c r="CD8">
        <v>7.4439956550196987E-2</v>
      </c>
      <c r="CE8">
        <v>0.56245636530629006</v>
      </c>
      <c r="CF8">
        <v>7.3103986007483468E-2</v>
      </c>
      <c r="CG8">
        <v>0.56563726860181496</v>
      </c>
      <c r="CH8">
        <v>7.3776053990532872E-2</v>
      </c>
      <c r="CI8">
        <v>0.56757329153828084</v>
      </c>
      <c r="CJ8">
        <v>7.4002573080574216E-2</v>
      </c>
      <c r="CK8">
        <v>0.56670387833291547</v>
      </c>
      <c r="CL8">
        <v>7.3713068780817723E-2</v>
      </c>
      <c r="CM8">
        <v>0.56280122741665339</v>
      </c>
      <c r="CN8">
        <v>7.3296918861676455E-2</v>
      </c>
      <c r="CO8">
        <v>0.56857563961125002</v>
      </c>
      <c r="CP8">
        <v>7.3856918895542634E-2</v>
      </c>
      <c r="CQ8">
        <v>0.59070048370604222</v>
      </c>
      <c r="CR8">
        <v>7.4277328157710987E-2</v>
      </c>
      <c r="CS8">
        <v>0.5625012252874716</v>
      </c>
      <c r="CT8">
        <v>7.3469091852552959E-2</v>
      </c>
      <c r="CU8">
        <v>0.56283725988855293</v>
      </c>
      <c r="CV8">
        <v>7.3654745959388299E-2</v>
      </c>
      <c r="CW8">
        <v>0.54475137058415302</v>
      </c>
      <c r="CX8">
        <v>7.1921855612623861E-2</v>
      </c>
      <c r="CY8">
        <v>0.56948841963843877</v>
      </c>
      <c r="CZ8">
        <v>7.3759956854415137E-2</v>
      </c>
      <c r="DA8">
        <v>0.5612012036703582</v>
      </c>
      <c r="DB8">
        <v>7.3138648840059786E-2</v>
      </c>
      <c r="DC8">
        <v>0.58191616576602356</v>
      </c>
      <c r="DD8">
        <v>7.5470666629194744E-2</v>
      </c>
      <c r="DE8">
        <v>0.5549670373880925</v>
      </c>
      <c r="DF8">
        <v>7.3585195847047355E-2</v>
      </c>
      <c r="DG8">
        <v>0.57137563510072409</v>
      </c>
      <c r="DH8">
        <v>7.3901264884142226E-2</v>
      </c>
      <c r="DI8">
        <v>0.57484368901079275</v>
      </c>
      <c r="DJ8">
        <v>7.4616862218238586E-2</v>
      </c>
      <c r="DK8">
        <v>0.55682442980392499</v>
      </c>
      <c r="DL8">
        <v>7.3202995116597683E-2</v>
      </c>
      <c r="DM8">
        <v>0.5772904478728248</v>
      </c>
      <c r="DN8">
        <v>7.4518539461473965E-2</v>
      </c>
      <c r="DO8">
        <v>0.57033725988855288</v>
      </c>
      <c r="DP8">
        <v>7.4014745959388298E-2</v>
      </c>
      <c r="DQ8">
        <v>0.56829886705218957</v>
      </c>
      <c r="DR8">
        <v>7.3513438049260041E-2</v>
      </c>
      <c r="DS8">
        <v>0.57483725988855294</v>
      </c>
      <c r="DT8">
        <v>7.4154745959388299E-2</v>
      </c>
      <c r="DU8">
        <v>0.57395470086087141</v>
      </c>
      <c r="DV8">
        <v>7.4800346702154422E-2</v>
      </c>
      <c r="DW8">
        <v>0.56792212713192347</v>
      </c>
      <c r="DX8">
        <v>7.4251708178167383E-2</v>
      </c>
      <c r="DY8">
        <v>0.57294466112907305</v>
      </c>
      <c r="DZ8">
        <v>7.3841558530085116E-2</v>
      </c>
      <c r="EA8">
        <v>0.56230356146072724</v>
      </c>
      <c r="EB8">
        <v>7.3424302657064275E-2</v>
      </c>
      <c r="EC8">
        <v>0.57973125414231574</v>
      </c>
      <c r="ED8">
        <v>7.4763686781599795E-2</v>
      </c>
      <c r="EE8">
        <v>0.56833727986172089</v>
      </c>
      <c r="EF8">
        <v>7.3973016082651166E-2</v>
      </c>
    </row>
    <row r="9" spans="1:136" x14ac:dyDescent="0.35">
      <c r="A9" s="10" t="s">
        <v>242</v>
      </c>
      <c r="B9" s="12" t="b">
        <v>1</v>
      </c>
      <c r="C9">
        <v>0.5796</v>
      </c>
      <c r="D9">
        <v>7.3069999999999996E-2</v>
      </c>
      <c r="E9">
        <v>0.53768427775294758</v>
      </c>
      <c r="F9">
        <v>7.0122981217185076E-2</v>
      </c>
      <c r="G9">
        <v>0.57307295101980293</v>
      </c>
      <c r="H9">
        <v>7.3965099769976783E-2</v>
      </c>
      <c r="K9">
        <v>0.56467544983660023</v>
      </c>
      <c r="L9">
        <v>7.4078134172144844E-2</v>
      </c>
      <c r="M9">
        <v>0.54982893568229152</v>
      </c>
      <c r="N9">
        <v>7.420681514625288E-2</v>
      </c>
      <c r="O9">
        <v>0.55028823484364242</v>
      </c>
      <c r="P9">
        <v>7.4234645261083781E-2</v>
      </c>
      <c r="Q9">
        <v>0.5550754540540761</v>
      </c>
      <c r="R9">
        <v>7.4093793421915133E-2</v>
      </c>
      <c r="S9">
        <v>0.56479867551707097</v>
      </c>
      <c r="T9">
        <v>7.5249837995847002E-2</v>
      </c>
      <c r="U9">
        <v>0.56619864238019979</v>
      </c>
      <c r="V9">
        <v>7.4235882256479313E-2</v>
      </c>
      <c r="W9">
        <v>0.56705220082241359</v>
      </c>
      <c r="X9">
        <v>7.3618134036229077E-2</v>
      </c>
      <c r="Y9">
        <v>0.56552661244402103</v>
      </c>
      <c r="Z9">
        <v>7.3322474817611172E-2</v>
      </c>
      <c r="AA9">
        <v>0.57876841945020874</v>
      </c>
      <c r="AB9">
        <v>7.3617667886843541E-2</v>
      </c>
      <c r="AC9">
        <v>0.55965453057871395</v>
      </c>
      <c r="AD9">
        <v>7.3098133691818112E-2</v>
      </c>
      <c r="AE9">
        <v>0.56869869894453917</v>
      </c>
      <c r="AF9">
        <v>7.341596387761494E-2</v>
      </c>
      <c r="AG9">
        <v>0.55680101883197086</v>
      </c>
      <c r="AH9">
        <v>7.2461156319129125E-2</v>
      </c>
      <c r="AI9">
        <v>0.5621475011663325</v>
      </c>
      <c r="AJ9">
        <v>7.3536349191928932E-2</v>
      </c>
      <c r="AK9">
        <v>0.57064751245142964</v>
      </c>
      <c r="AL9">
        <v>7.4425497336881863E-2</v>
      </c>
      <c r="AM9">
        <v>0.57371147897050812</v>
      </c>
      <c r="AN9">
        <v>7.4888986127881835E-2</v>
      </c>
      <c r="AO9">
        <v>0.57109868026526001</v>
      </c>
      <c r="AP9">
        <v>7.4025497260587533E-2</v>
      </c>
      <c r="AQ9">
        <v>0.57152660985523318</v>
      </c>
      <c r="AR9">
        <v>7.415464517859241E-2</v>
      </c>
      <c r="AS9">
        <v>0.57131381566872874</v>
      </c>
      <c r="AT9">
        <v>7.4476815569370247E-2</v>
      </c>
      <c r="AU9">
        <v>0.57601148533521751</v>
      </c>
      <c r="AV9">
        <v>7.4462475003584369E-2</v>
      </c>
      <c r="AW9">
        <v>0.57464983664799241</v>
      </c>
      <c r="AX9">
        <v>7.502417859560867E-2</v>
      </c>
      <c r="AY9">
        <v>0.56771147673811806</v>
      </c>
      <c r="AZ9">
        <v>7.3781156499616238E-2</v>
      </c>
      <c r="BA9">
        <v>0.57534986778204666</v>
      </c>
      <c r="BB9">
        <v>7.4125963828208435E-2</v>
      </c>
      <c r="BC9">
        <v>0.57091382077254371</v>
      </c>
      <c r="BD9">
        <v>7.450247484506084E-2</v>
      </c>
      <c r="BE9">
        <v>0.56744985466911158</v>
      </c>
      <c r="BF9">
        <v>7.2808986066086046E-2</v>
      </c>
      <c r="BG9">
        <v>0.56917544983660018</v>
      </c>
      <c r="BH9">
        <v>7.4538134172144846E-2</v>
      </c>
      <c r="BI9">
        <v>0.57142425892867166</v>
      </c>
      <c r="BJ9">
        <v>7.4359837943083054E-2</v>
      </c>
      <c r="BK9">
        <v>0.56451147210633412</v>
      </c>
      <c r="BL9">
        <v>7.382549723829987E-2</v>
      </c>
      <c r="BM9">
        <v>0.56873706731925056</v>
      </c>
      <c r="BN9">
        <v>7.3954645345650688E-2</v>
      </c>
      <c r="BO9">
        <v>0.57478588373060757</v>
      </c>
      <c r="BP9">
        <v>7.4569838019759666E-2</v>
      </c>
      <c r="BQ9">
        <v>0.5570227619372452</v>
      </c>
      <c r="BR9">
        <v>7.2317637375181112E-2</v>
      </c>
      <c r="BS9">
        <v>0.56695282695547411</v>
      </c>
      <c r="BT9">
        <v>7.3590831577750732E-2</v>
      </c>
      <c r="BU9">
        <v>0.58274295019511368</v>
      </c>
      <c r="BV9">
        <v>7.4672035247411672E-2</v>
      </c>
      <c r="BW9">
        <v>0.56808588132744653</v>
      </c>
      <c r="BX9">
        <v>7.2802008386523981E-2</v>
      </c>
      <c r="BY9">
        <v>0.55947308468038537</v>
      </c>
      <c r="BZ9">
        <v>7.4126349142315293E-2</v>
      </c>
      <c r="CA9">
        <v>0.56333940915293612</v>
      </c>
      <c r="CB9">
        <v>7.3688134063741847E-2</v>
      </c>
      <c r="CC9">
        <v>0.57755562537792848</v>
      </c>
      <c r="CD9">
        <v>7.4439838280443663E-2</v>
      </c>
      <c r="CE9">
        <v>0.56146221835772969</v>
      </c>
      <c r="CF9">
        <v>7.3143903616215561E-2</v>
      </c>
      <c r="CG9">
        <v>0.56456265990018806</v>
      </c>
      <c r="CH9">
        <v>7.3775963813579523E-2</v>
      </c>
      <c r="CI9">
        <v>0.56662661244402113</v>
      </c>
      <c r="CJ9">
        <v>7.4002474817611172E-2</v>
      </c>
      <c r="CK9">
        <v>0.56565237853358774</v>
      </c>
      <c r="CL9">
        <v>7.3747097396937841E-2</v>
      </c>
      <c r="CM9">
        <v>0.56159868910769251</v>
      </c>
      <c r="CN9">
        <v>7.3296815771297777E-2</v>
      </c>
      <c r="CO9">
        <v>0.56742427314522947</v>
      </c>
      <c r="CP9">
        <v>7.385681573677598E-2</v>
      </c>
      <c r="CQ9">
        <v>0.58957250883280199</v>
      </c>
      <c r="CR9">
        <v>7.4324443863433343E-2</v>
      </c>
      <c r="CS9">
        <v>0.56129868697851404</v>
      </c>
      <c r="CT9">
        <v>7.3468986145871357E-2</v>
      </c>
      <c r="CU9">
        <v>0.56176265118694046</v>
      </c>
      <c r="CV9">
        <v>7.3654645306420366E-2</v>
      </c>
      <c r="CW9">
        <v>0.54364251671751962</v>
      </c>
      <c r="CX9">
        <v>7.1955229951991218E-2</v>
      </c>
      <c r="CY9">
        <v>0.56831146725097392</v>
      </c>
      <c r="CZ9">
        <v>7.3759837970336806E-2</v>
      </c>
      <c r="DA9">
        <v>0.55999866536144405</v>
      </c>
      <c r="DB9">
        <v>7.3138519446058259E-2</v>
      </c>
      <c r="DC9">
        <v>0.58000434931594758</v>
      </c>
      <c r="DD9">
        <v>7.552498186628849E-2</v>
      </c>
      <c r="DE9">
        <v>0.55307434105131559</v>
      </c>
      <c r="DF9">
        <v>7.3625769030391808E-2</v>
      </c>
      <c r="DG9">
        <v>0.57022426863471154</v>
      </c>
      <c r="DH9">
        <v>7.3901156478943283E-2</v>
      </c>
      <c r="DI9">
        <v>0.57336497319426494</v>
      </c>
      <c r="DJ9">
        <v>7.4710607923414996E-2</v>
      </c>
      <c r="DK9">
        <v>0.55577540702387984</v>
      </c>
      <c r="DL9">
        <v>7.3202859894673941E-2</v>
      </c>
      <c r="DM9">
        <v>0.57593305644702597</v>
      </c>
      <c r="DN9">
        <v>7.4566310170911962E-2</v>
      </c>
      <c r="DO9">
        <v>0.56926265118694042</v>
      </c>
      <c r="DP9">
        <v>7.4014645306420365E-2</v>
      </c>
      <c r="DQ9">
        <v>0.56730101611501571</v>
      </c>
      <c r="DR9">
        <v>7.351332667589143E-2</v>
      </c>
      <c r="DS9">
        <v>0.57376265118694048</v>
      </c>
      <c r="DT9">
        <v>7.4154645306420366E-2</v>
      </c>
      <c r="DU9">
        <v>0.57292231829999918</v>
      </c>
      <c r="DV9">
        <v>7.4838301402941343E-2</v>
      </c>
      <c r="DW9">
        <v>0.56707779172352479</v>
      </c>
      <c r="DX9">
        <v>7.4251622891763361E-2</v>
      </c>
      <c r="DY9">
        <v>0.57168286178736982</v>
      </c>
      <c r="DZ9">
        <v>7.3880168030205071E-2</v>
      </c>
      <c r="EA9">
        <v>0.5608963357800324</v>
      </c>
      <c r="EB9">
        <v>7.3424178902058601E-2</v>
      </c>
      <c r="EC9">
        <v>0.57816356454867956</v>
      </c>
      <c r="ED9">
        <v>7.4808840386795292E-2</v>
      </c>
      <c r="EE9">
        <v>0.56726267116008</v>
      </c>
      <c r="EF9">
        <v>7.3972941528034644E-2</v>
      </c>
    </row>
    <row r="10" spans="1:136" x14ac:dyDescent="0.35">
      <c r="A10" s="10" t="s">
        <v>243</v>
      </c>
      <c r="B10" s="12" t="b">
        <v>0</v>
      </c>
      <c r="C10">
        <v>0.56000000000000005</v>
      </c>
      <c r="D10">
        <v>7.2660000000000002E-2</v>
      </c>
      <c r="E10">
        <v>0.54134404625604593</v>
      </c>
      <c r="F10">
        <v>7.0523752724954258E-2</v>
      </c>
      <c r="G10">
        <v>0.58083825896644359</v>
      </c>
      <c r="H10">
        <v>7.479841707957835E-2</v>
      </c>
      <c r="K10">
        <v>0.56364935241565806</v>
      </c>
      <c r="L10">
        <v>7.4058892781452182E-2</v>
      </c>
      <c r="M10">
        <v>0.54910316125110903</v>
      </c>
      <c r="N10">
        <v>7.418543465983235E-2</v>
      </c>
      <c r="O10">
        <v>0.54928716457802662</v>
      </c>
      <c r="P10">
        <v>7.4213800242794975E-2</v>
      </c>
      <c r="Q10">
        <v>0.55404935644880349</v>
      </c>
      <c r="R10">
        <v>7.4075621069268849E-2</v>
      </c>
      <c r="S10">
        <v>0.56362241797351342</v>
      </c>
      <c r="T10">
        <v>7.5225251555484207E-2</v>
      </c>
      <c r="U10">
        <v>0.56502238628496992</v>
      </c>
      <c r="V10">
        <v>7.4204881121482269E-2</v>
      </c>
      <c r="W10">
        <v>0.56617626454392656</v>
      </c>
      <c r="X10">
        <v>7.3598892382230413E-2</v>
      </c>
      <c r="Y10">
        <v>0.56460062265752309</v>
      </c>
      <c r="Z10">
        <v>7.3302164185918131E-2</v>
      </c>
      <c r="AA10">
        <v>0.57714167861520438</v>
      </c>
      <c r="AB10">
        <v>7.359361648104433E-2</v>
      </c>
      <c r="AC10">
        <v>0.55897880937064925</v>
      </c>
      <c r="AD10">
        <v>7.3078891370634447E-2</v>
      </c>
      <c r="AE10">
        <v>0.56752244037705124</v>
      </c>
      <c r="AF10">
        <v>7.3397257162064647E-2</v>
      </c>
      <c r="AG10">
        <v>0.55582497576621026</v>
      </c>
      <c r="AH10">
        <v>7.2438707613398781E-2</v>
      </c>
      <c r="AI10">
        <v>0.56087113650159259</v>
      </c>
      <c r="AJ10">
        <v>7.3510159331536012E-2</v>
      </c>
      <c r="AK10">
        <v>0.56937114729345684</v>
      </c>
      <c r="AL10">
        <v>7.44019801113701E-2</v>
      </c>
      <c r="AM10">
        <v>0.57256024777604697</v>
      </c>
      <c r="AN10">
        <v>7.4867072297373369E-2</v>
      </c>
      <c r="AO10">
        <v>0.56992242251417446</v>
      </c>
      <c r="AP10">
        <v>7.400197988727128E-2</v>
      </c>
      <c r="AQ10">
        <v>0.57060062018188362</v>
      </c>
      <c r="AR10">
        <v>7.4133800000497074E-2</v>
      </c>
      <c r="AS10">
        <v>0.5703627992412561</v>
      </c>
      <c r="AT10">
        <v>7.4455435902595832E-2</v>
      </c>
      <c r="AU10">
        <v>0.574860253862578</v>
      </c>
      <c r="AV10">
        <v>7.4442164732173868E-2</v>
      </c>
      <c r="AW10">
        <v>0.57357368680341825</v>
      </c>
      <c r="AX10">
        <v>7.4998522825709596E-2</v>
      </c>
      <c r="AY10">
        <v>0.56656024564122687</v>
      </c>
      <c r="AZ10">
        <v>7.3758708143535939E-2</v>
      </c>
      <c r="BA10">
        <v>0.57427371657670179</v>
      </c>
      <c r="BB10">
        <v>7.4107257016941361E-2</v>
      </c>
      <c r="BC10">
        <v>0.5699628041219984</v>
      </c>
      <c r="BD10">
        <v>7.4482164266544706E-2</v>
      </c>
      <c r="BE10">
        <v>0.5663737040368868</v>
      </c>
      <c r="BF10">
        <v>7.2787072115861509E-2</v>
      </c>
      <c r="BG10">
        <v>0.568149352415658</v>
      </c>
      <c r="BH10">
        <v>7.4518892781452184E-2</v>
      </c>
      <c r="BI10">
        <v>0.57029805511020804</v>
      </c>
      <c r="BJ10">
        <v>7.4335251400502955E-2</v>
      </c>
      <c r="BK10">
        <v>0.56336024121188277</v>
      </c>
      <c r="BL10">
        <v>7.3801979821806238E-2</v>
      </c>
      <c r="BM10">
        <v>0.56763588963409628</v>
      </c>
      <c r="BN10">
        <v>7.3933800491191859E-2</v>
      </c>
      <c r="BO10">
        <v>0.57358459932802874</v>
      </c>
      <c r="BP10">
        <v>7.4545251625722134E-2</v>
      </c>
      <c r="BQ10">
        <v>0.55574675027955989</v>
      </c>
      <c r="BR10">
        <v>7.233847066154743E-2</v>
      </c>
      <c r="BS10">
        <v>0.56565687822869348</v>
      </c>
      <c r="BT10">
        <v>7.3608688985628501E-2</v>
      </c>
      <c r="BU10">
        <v>0.58138718824729074</v>
      </c>
      <c r="BV10">
        <v>7.4691876704420013E-2</v>
      </c>
      <c r="BW10">
        <v>0.56688459702990224</v>
      </c>
      <c r="BX10">
        <v>7.2776887457286776E-2</v>
      </c>
      <c r="BY10">
        <v>0.55824677373626119</v>
      </c>
      <c r="BZ10">
        <v>7.410015918580766E-2</v>
      </c>
      <c r="CA10">
        <v>0.56243844601031423</v>
      </c>
      <c r="CB10">
        <v>7.3668892463042354E-2</v>
      </c>
      <c r="CC10">
        <v>0.57590385778380848</v>
      </c>
      <c r="CD10">
        <v>7.4415252391432832E-2</v>
      </c>
      <c r="CE10">
        <v>0.56042545816476985</v>
      </c>
      <c r="CF10">
        <v>7.316407502137319E-2</v>
      </c>
      <c r="CG10">
        <v>0.56351153553936684</v>
      </c>
      <c r="CH10">
        <v>7.3757256973971605E-2</v>
      </c>
      <c r="CI10">
        <v>0.56570062265752319</v>
      </c>
      <c r="CJ10">
        <v>7.3982164185918131E-2</v>
      </c>
      <c r="CK10">
        <v>0.56455580615529299</v>
      </c>
      <c r="CL10">
        <v>7.3764293204722345E-2</v>
      </c>
      <c r="CM10">
        <v>0.56042243097013522</v>
      </c>
      <c r="CN10">
        <v>7.3275436495712151E-2</v>
      </c>
      <c r="CO10">
        <v>0.56629806870540644</v>
      </c>
      <c r="CP10">
        <v>7.383543639431113E-2</v>
      </c>
      <c r="CQ10">
        <v>0.58839618453918863</v>
      </c>
      <c r="CR10">
        <v>7.4348252567930137E-2</v>
      </c>
      <c r="CS10">
        <v>0.56012242893401543</v>
      </c>
      <c r="CT10">
        <v>7.3447072350213999E-2</v>
      </c>
      <c r="CU10">
        <v>0.56071152720694428</v>
      </c>
      <c r="CV10">
        <v>7.3633800375960998E-2</v>
      </c>
      <c r="CW10">
        <v>0.54248613153723446</v>
      </c>
      <c r="CX10">
        <v>7.1972095195984992E-2</v>
      </c>
      <c r="CY10">
        <v>0.56716023656873493</v>
      </c>
      <c r="CZ10">
        <v>7.3735251480554126E-2</v>
      </c>
      <c r="DA10">
        <v>0.55882240826175855</v>
      </c>
      <c r="DB10">
        <v>7.3111794832263724E-2</v>
      </c>
      <c r="DC10">
        <v>0.5780105820482867</v>
      </c>
      <c r="DD10">
        <v>7.5552429365725982E-2</v>
      </c>
      <c r="DE10">
        <v>0.55110051244418723</v>
      </c>
      <c r="DF10">
        <v>7.3646272352593897E-2</v>
      </c>
      <c r="DG10">
        <v>0.5690980643920277</v>
      </c>
      <c r="DH10">
        <v>7.3878708082813604E-2</v>
      </c>
      <c r="DI10">
        <v>0.57178183427707718</v>
      </c>
      <c r="DJ10">
        <v>7.4780790522408228E-2</v>
      </c>
      <c r="DK10">
        <v>0.55474931147416762</v>
      </c>
      <c r="DL10">
        <v>7.317506565855425E-2</v>
      </c>
      <c r="DM10">
        <v>0.57451748080181531</v>
      </c>
      <c r="DN10">
        <v>7.4590450197189573E-2</v>
      </c>
      <c r="DO10">
        <v>0.56821152720694423</v>
      </c>
      <c r="DP10">
        <v>7.3993800375960997E-2</v>
      </c>
      <c r="DQ10">
        <v>0.56632497316800601</v>
      </c>
      <c r="DR10">
        <v>7.3490343415586357E-2</v>
      </c>
      <c r="DS10">
        <v>0.57271152720694429</v>
      </c>
      <c r="DT10">
        <v>7.4133800375960998E-2</v>
      </c>
      <c r="DU10">
        <v>0.57184568312497119</v>
      </c>
      <c r="DV10">
        <v>7.4857481035723858E-2</v>
      </c>
      <c r="DW10">
        <v>0.56625190884278809</v>
      </c>
      <c r="DX10">
        <v>7.4233984757788835E-2</v>
      </c>
      <c r="DY10">
        <v>0.57036697514504209</v>
      </c>
      <c r="DZ10">
        <v>7.3899678771662869E-2</v>
      </c>
      <c r="EA10">
        <v>0.55951986360230554</v>
      </c>
      <c r="EB10">
        <v>7.3398523725831583E-2</v>
      </c>
      <c r="EC10">
        <v>0.5765286753361889</v>
      </c>
      <c r="ED10">
        <v>7.4831658160796594E-2</v>
      </c>
      <c r="EE10">
        <v>0.56621154630713344</v>
      </c>
      <c r="EF10">
        <v>7.3957441735041651E-2</v>
      </c>
    </row>
    <row r="11" spans="1:136" x14ac:dyDescent="0.35">
      <c r="A11" s="10" t="s">
        <v>244</v>
      </c>
      <c r="B11" s="12" t="b">
        <v>0</v>
      </c>
      <c r="C11">
        <v>0.56930000000000003</v>
      </c>
      <c r="D11">
        <v>7.2989999999999999E-2</v>
      </c>
      <c r="E11">
        <v>0.5450125251984006</v>
      </c>
      <c r="F11">
        <v>7.092467432556715E-2</v>
      </c>
      <c r="G11">
        <v>0.58864189953298429</v>
      </c>
      <c r="H11">
        <v>7.56323809816426E-2</v>
      </c>
      <c r="K11">
        <v>0.56269102573498442</v>
      </c>
      <c r="L11">
        <v>7.4021343766139489E-2</v>
      </c>
      <c r="M11">
        <v>0.54842532393646926</v>
      </c>
      <c r="N11">
        <v>7.4143712445373849E-2</v>
      </c>
      <c r="O11">
        <v>0.54835221247974097</v>
      </c>
      <c r="P11">
        <v>7.4173121976320852E-2</v>
      </c>
      <c r="Q11">
        <v>0.55309102940753163</v>
      </c>
      <c r="R11">
        <v>7.4040158177494986E-2</v>
      </c>
      <c r="S11">
        <v>0.56252384929429811</v>
      </c>
      <c r="T11">
        <v>7.5177272053724833E-2</v>
      </c>
      <c r="U11">
        <v>0.563923820439024</v>
      </c>
      <c r="V11">
        <v>7.4144384443037545E-2</v>
      </c>
      <c r="W11">
        <v>0.56535818185685727</v>
      </c>
      <c r="X11">
        <v>7.3561343121059622E-2</v>
      </c>
      <c r="Y11">
        <v>0.56373579237584892</v>
      </c>
      <c r="Z11">
        <v>7.3262528857561293E-2</v>
      </c>
      <c r="AA11">
        <v>0.57562237822105045</v>
      </c>
      <c r="AB11">
        <v>7.3546680522432836E-2</v>
      </c>
      <c r="AC11">
        <v>0.55834771909330361</v>
      </c>
      <c r="AD11">
        <v>7.3041341486490247E-2</v>
      </c>
      <c r="AE11">
        <v>0.56642386969476355</v>
      </c>
      <c r="AF11">
        <v>7.3360751354295442E-2</v>
      </c>
      <c r="AG11">
        <v>0.55491339833741793</v>
      </c>
      <c r="AH11">
        <v>7.2394900039883595E-2</v>
      </c>
      <c r="AI11">
        <v>0.55967907242744697</v>
      </c>
      <c r="AJ11">
        <v>7.3459050772426968E-2</v>
      </c>
      <c r="AK11">
        <v>0.56817908225442226</v>
      </c>
      <c r="AL11">
        <v>7.4356086898238319E-2</v>
      </c>
      <c r="AM11">
        <v>0.57148505210202993</v>
      </c>
      <c r="AN11">
        <v>7.4824308118222813E-2</v>
      </c>
      <c r="AO11">
        <v>0.56882385342898267</v>
      </c>
      <c r="AP11">
        <v>7.3956086536129201E-2</v>
      </c>
      <c r="AQ11">
        <v>0.56973579012155517</v>
      </c>
      <c r="AR11">
        <v>7.4093121584806021E-2</v>
      </c>
      <c r="AS11">
        <v>0.56947459538339495</v>
      </c>
      <c r="AT11">
        <v>7.4413714453468727E-2</v>
      </c>
      <c r="AU11">
        <v>0.57378505764437204</v>
      </c>
      <c r="AV11">
        <v>7.4402529740225584E-2</v>
      </c>
      <c r="AW11">
        <v>0.57256861464945119</v>
      </c>
      <c r="AX11">
        <v>7.4948456928237137E-2</v>
      </c>
      <c r="AY11">
        <v>0.5654850501580817</v>
      </c>
      <c r="AZ11">
        <v>7.3714900896501262E-2</v>
      </c>
      <c r="BA11">
        <v>0.57326864176072878</v>
      </c>
      <c r="BB11">
        <v>7.4070751119797967E-2</v>
      </c>
      <c r="BC11">
        <v>0.56907459982775288</v>
      </c>
      <c r="BD11">
        <v>7.4442528987841025E-2</v>
      </c>
      <c r="BE11">
        <v>0.56536863034208384</v>
      </c>
      <c r="BF11">
        <v>7.2744307824927815E-2</v>
      </c>
      <c r="BG11">
        <v>0.56719102573498437</v>
      </c>
      <c r="BH11">
        <v>7.4481343766139491E-2</v>
      </c>
      <c r="BI11">
        <v>0.56924623445026601</v>
      </c>
      <c r="BJ11">
        <v>7.4287271803299693E-2</v>
      </c>
      <c r="BK11">
        <v>0.56228504612476093</v>
      </c>
      <c r="BL11">
        <v>7.3756086430347922E-2</v>
      </c>
      <c r="BM11">
        <v>0.56660744155721943</v>
      </c>
      <c r="BN11">
        <v>7.3893122377691578E-2</v>
      </c>
      <c r="BO11">
        <v>0.57246265664607399</v>
      </c>
      <c r="BP11">
        <v>7.4497272167218284E-2</v>
      </c>
      <c r="BQ11">
        <v>0.5544530969602004</v>
      </c>
      <c r="BR11">
        <v>7.2338342071520234E-2</v>
      </c>
      <c r="BS11">
        <v>0.56434301157618783</v>
      </c>
      <c r="BT11">
        <v>7.3608579075052361E-2</v>
      </c>
      <c r="BU11">
        <v>0.58001268159544783</v>
      </c>
      <c r="BV11">
        <v>7.4691754472791957E-2</v>
      </c>
      <c r="BW11">
        <v>0.56576265455342112</v>
      </c>
      <c r="BX11">
        <v>7.2727864921908941E-2</v>
      </c>
      <c r="BY11">
        <v>0.55710145767262864</v>
      </c>
      <c r="BZ11">
        <v>7.4049050536952904E-2</v>
      </c>
      <c r="CA11">
        <v>0.56159698931050261</v>
      </c>
      <c r="CB11">
        <v>7.3631343251638864E-2</v>
      </c>
      <c r="CC11">
        <v>0.57436118358235533</v>
      </c>
      <c r="CD11">
        <v>7.4367273404490453E-2</v>
      </c>
      <c r="CE11">
        <v>0.5593743648428422</v>
      </c>
      <c r="CF11">
        <v>7.316394999960657E-2</v>
      </c>
      <c r="CG11">
        <v>0.5625298346977734</v>
      </c>
      <c r="CH11">
        <v>7.3720751050365324E-2</v>
      </c>
      <c r="CI11">
        <v>0.56483579237584902</v>
      </c>
      <c r="CJ11">
        <v>7.3942528857561293E-2</v>
      </c>
      <c r="CK11">
        <v>0.56344407283396047</v>
      </c>
      <c r="CL11">
        <v>7.3764187147361007E-2</v>
      </c>
      <c r="CM11">
        <v>0.55932386112890564</v>
      </c>
      <c r="CN11">
        <v>7.3233715411851807E-2</v>
      </c>
      <c r="CO11">
        <v>0.56524624682992952</v>
      </c>
      <c r="CP11">
        <v>7.3793715248003267E-2</v>
      </c>
      <c r="CQ11">
        <v>0.58720359788548326</v>
      </c>
      <c r="CR11">
        <v>7.4348104831807385E-2</v>
      </c>
      <c r="CS11">
        <v>0.55902385927483278</v>
      </c>
      <c r="CT11">
        <v>7.3404308203605148E-2</v>
      </c>
      <c r="CU11">
        <v>0.5597298271103428</v>
      </c>
      <c r="CV11">
        <v>7.359312219149633E-2</v>
      </c>
      <c r="CW11">
        <v>0.54131375821654437</v>
      </c>
      <c r="CX11">
        <v>7.1971991304713434E-2</v>
      </c>
      <c r="CY11">
        <v>0.56608504189675335</v>
      </c>
      <c r="CZ11">
        <v>7.3687271932649664E-2</v>
      </c>
      <c r="DA11">
        <v>0.55772384045086587</v>
      </c>
      <c r="DB11">
        <v>7.3059642992537907E-2</v>
      </c>
      <c r="DC11">
        <v>0.57598924873673929</v>
      </c>
      <c r="DD11">
        <v>7.5552260431272847E-2</v>
      </c>
      <c r="DE11">
        <v>0.5490993924657227</v>
      </c>
      <c r="DF11">
        <v>7.3646146536472112E-2</v>
      </c>
      <c r="DG11">
        <v>0.5680462429022054</v>
      </c>
      <c r="DH11">
        <v>7.3834900798383396E-2</v>
      </c>
      <c r="DI11">
        <v>0.57012508625745895</v>
      </c>
      <c r="DJ11">
        <v>7.4826043990760413E-2</v>
      </c>
      <c r="DK11">
        <v>0.55379098845406338</v>
      </c>
      <c r="DL11">
        <v>7.3120827149728576E-2</v>
      </c>
      <c r="DM11">
        <v>0.57308233415066412</v>
      </c>
      <c r="DN11">
        <v>7.4590301063318265E-2</v>
      </c>
      <c r="DO11">
        <v>0.56722982711034275</v>
      </c>
      <c r="DP11">
        <v>7.3953122191496329E-2</v>
      </c>
      <c r="DQ11">
        <v>0.56541339597151852</v>
      </c>
      <c r="DR11">
        <v>7.3445492747106073E-2</v>
      </c>
      <c r="DS11">
        <v>0.57172982711034281</v>
      </c>
      <c r="DT11">
        <v>7.409312219149633E-2</v>
      </c>
      <c r="DU11">
        <v>0.57075416313678373</v>
      </c>
      <c r="DV11">
        <v>7.4857362430117244E-2</v>
      </c>
      <c r="DW11">
        <v>0.56548057353462744</v>
      </c>
      <c r="DX11">
        <v>7.4199564647335625E-2</v>
      </c>
      <c r="DY11">
        <v>0.56903289515943201</v>
      </c>
      <c r="DZ11">
        <v>7.389955855229223E-2</v>
      </c>
      <c r="EA11">
        <v>0.55823430336675994</v>
      </c>
      <c r="EB11">
        <v>7.3348458382691537E-2</v>
      </c>
      <c r="EC11">
        <v>0.57487118202072229</v>
      </c>
      <c r="ED11">
        <v>7.4831517694210439E-2</v>
      </c>
      <c r="EE11">
        <v>0.56522984450281166</v>
      </c>
      <c r="EF11">
        <v>7.392719411900224E-2</v>
      </c>
    </row>
    <row r="12" spans="1:136" x14ac:dyDescent="0.35">
      <c r="A12" s="10" t="s">
        <v>245</v>
      </c>
      <c r="B12" s="12" t="s">
        <v>253</v>
      </c>
      <c r="C12">
        <v>0.55730000000000002</v>
      </c>
      <c r="D12">
        <v>7.195E-2</v>
      </c>
      <c r="E12">
        <v>0.54868973531130938</v>
      </c>
      <c r="F12">
        <v>7.1325746075235008E-2</v>
      </c>
      <c r="G12">
        <v>0.59648406194434145</v>
      </c>
      <c r="H12">
        <v>7.6466991977877097E-2</v>
      </c>
      <c r="K12">
        <v>0.56184235326908616</v>
      </c>
      <c r="L12">
        <v>7.3967128198356089E-2</v>
      </c>
      <c r="M12">
        <v>0.54782504848164648</v>
      </c>
      <c r="N12">
        <v>7.4083471963854633E-2</v>
      </c>
      <c r="O12">
        <v>0.54752424044187831</v>
      </c>
      <c r="P12">
        <v>7.4114388297102332E-2</v>
      </c>
      <c r="Q12">
        <v>0.55224235642052721</v>
      </c>
      <c r="R12">
        <v>7.3988954645133928E-2</v>
      </c>
      <c r="S12">
        <v>0.56155098220222444</v>
      </c>
      <c r="T12">
        <v>7.5107996425026954E-2</v>
      </c>
      <c r="U12">
        <v>0.56295095744133339</v>
      </c>
      <c r="V12">
        <v>7.405703621628841E-2</v>
      </c>
      <c r="W12">
        <v>0.56463370690022718</v>
      </c>
      <c r="X12">
        <v>7.3507127335611211E-2</v>
      </c>
      <c r="Y12">
        <v>0.56296991883222369</v>
      </c>
      <c r="Z12">
        <v>7.320530108658127E-2</v>
      </c>
      <c r="AA12">
        <v>0.57427691898538347</v>
      </c>
      <c r="AB12">
        <v>7.3478911337624103E-2</v>
      </c>
      <c r="AC12">
        <v>0.55778884142010399</v>
      </c>
      <c r="AD12">
        <v>7.2987125149506948E-2</v>
      </c>
      <c r="AE12">
        <v>0.56545099970801915</v>
      </c>
      <c r="AF12">
        <v>7.3308041933281151E-2</v>
      </c>
      <c r="AG12">
        <v>0.55410612685346572</v>
      </c>
      <c r="AH12">
        <v>7.233164819975825E-2</v>
      </c>
      <c r="AI12">
        <v>0.55862340786409403</v>
      </c>
      <c r="AJ12">
        <v>7.3385257203880908E-2</v>
      </c>
      <c r="AK12">
        <v>0.56712341629669427</v>
      </c>
      <c r="AL12">
        <v>7.4289823451120438E-2</v>
      </c>
      <c r="AM12">
        <v>0.57053288315877282</v>
      </c>
      <c r="AN12">
        <v>7.4762562590264342E-2</v>
      </c>
      <c r="AO12">
        <v>0.56785098575022686</v>
      </c>
      <c r="AP12">
        <v>7.3889822966826932E-2</v>
      </c>
      <c r="AQ12">
        <v>0.56896991689779919</v>
      </c>
      <c r="AR12">
        <v>7.4034387773481633E-2</v>
      </c>
      <c r="AS12">
        <v>0.56868802286580888</v>
      </c>
      <c r="AT12">
        <v>7.4353474649517512E-2</v>
      </c>
      <c r="AU12">
        <v>0.57283288791469911</v>
      </c>
      <c r="AV12">
        <v>7.4345302267077445E-2</v>
      </c>
      <c r="AW12">
        <v>0.57167854666209106</v>
      </c>
      <c r="AX12">
        <v>7.487616902315368E-2</v>
      </c>
      <c r="AY12">
        <v>0.56453288149065639</v>
      </c>
      <c r="AZ12">
        <v>7.3651649345418124E-2</v>
      </c>
      <c r="BA12">
        <v>0.57237856992646963</v>
      </c>
      <c r="BB12">
        <v>7.4018041619658137E-2</v>
      </c>
      <c r="BC12">
        <v>0.56828802667954248</v>
      </c>
      <c r="BD12">
        <v>7.4385301260820297E-2</v>
      </c>
      <c r="BE12">
        <v>0.56447856012804432</v>
      </c>
      <c r="BF12">
        <v>7.2682562198004619E-2</v>
      </c>
      <c r="BG12">
        <v>0.56634235326908611</v>
      </c>
      <c r="BH12">
        <v>7.4427128198356091E-2</v>
      </c>
      <c r="BI12">
        <v>0.56831476655888058</v>
      </c>
      <c r="BJ12">
        <v>7.4217996090102697E-2</v>
      </c>
      <c r="BK12">
        <v>0.5613328780296345</v>
      </c>
      <c r="BL12">
        <v>7.3689822825352566E-2</v>
      </c>
      <c r="BM12">
        <v>0.56569667120462097</v>
      </c>
      <c r="BN12">
        <v>7.3834388833905071E-2</v>
      </c>
      <c r="BO12">
        <v>0.57146908996362311</v>
      </c>
      <c r="BP12">
        <v>7.442799657681573E-2</v>
      </c>
      <c r="BQ12">
        <v>0.55317708946941635</v>
      </c>
      <c r="BR12">
        <v>7.2317255112700263E-2</v>
      </c>
      <c r="BS12">
        <v>0.56304706585524278</v>
      </c>
      <c r="BT12">
        <v>7.3590504844096308E-2</v>
      </c>
      <c r="BU12">
        <v>0.57865692319797568</v>
      </c>
      <c r="BV12">
        <v>7.4671671886687677E-2</v>
      </c>
      <c r="BW12">
        <v>0.56476908816790272</v>
      </c>
      <c r="BX12">
        <v>7.2657083300422753E-2</v>
      </c>
      <c r="BY12">
        <v>0.55608719229730474</v>
      </c>
      <c r="BZ12">
        <v>7.3975256888952498E-2</v>
      </c>
      <c r="CA12">
        <v>0.56085181474904011</v>
      </c>
      <c r="CB12">
        <v>7.3577127510250806E-2</v>
      </c>
      <c r="CC12">
        <v>0.57299502503874467</v>
      </c>
      <c r="CD12">
        <v>7.4297998231574625E-2</v>
      </c>
      <c r="CE12">
        <v>0.55833760947777333</v>
      </c>
      <c r="CF12">
        <v>7.3143531961183589E-2</v>
      </c>
      <c r="CG12">
        <v>0.56166046241290868</v>
      </c>
      <c r="CH12">
        <v>7.3668041526797179E-2</v>
      </c>
      <c r="CI12">
        <v>0.56406991883222379</v>
      </c>
      <c r="CJ12">
        <v>7.388530108658127E-2</v>
      </c>
      <c r="CK12">
        <v>0.56234750375652343</v>
      </c>
      <c r="CL12">
        <v>7.3746782117822166E-2</v>
      </c>
      <c r="CM12">
        <v>0.55835099235758845</v>
      </c>
      <c r="CN12">
        <v>7.3173475931281401E-2</v>
      </c>
      <c r="CO12">
        <v>0.56431477718195855</v>
      </c>
      <c r="CP12">
        <v>7.3733475712146321E-2</v>
      </c>
      <c r="CQ12">
        <v>0.58602727952675771</v>
      </c>
      <c r="CR12">
        <v>7.4324004684921369E-2</v>
      </c>
      <c r="CS12">
        <v>0.55805099076659426</v>
      </c>
      <c r="CT12">
        <v>7.3342562704456785E-2</v>
      </c>
      <c r="CU12">
        <v>0.55886045590207711</v>
      </c>
      <c r="CV12">
        <v>7.3534388584883051E-2</v>
      </c>
      <c r="CW12">
        <v>0.54015737604348868</v>
      </c>
      <c r="CX12">
        <v>7.1954921112059617E-2</v>
      </c>
      <c r="CY12">
        <v>0.56513287440155135</v>
      </c>
      <c r="CZ12">
        <v>7.361799626309827E-2</v>
      </c>
      <c r="DA12">
        <v>0.556750974613615</v>
      </c>
      <c r="DB12">
        <v>7.298434321252914E-2</v>
      </c>
      <c r="DC12">
        <v>0.57399548608482187</v>
      </c>
      <c r="DD12">
        <v>7.5524479671020592E-2</v>
      </c>
      <c r="DE12">
        <v>0.54712556645240418</v>
      </c>
      <c r="DF12">
        <v>7.3625395013962272E-2</v>
      </c>
      <c r="DG12">
        <v>0.56711477381154929</v>
      </c>
      <c r="DH12">
        <v>7.377164921419295E-2</v>
      </c>
      <c r="DI12">
        <v>0.56842697585108903</v>
      </c>
      <c r="DJ12">
        <v>7.4845487521185139E-2</v>
      </c>
      <c r="DK12">
        <v>0.55294232127808973</v>
      </c>
      <c r="DL12">
        <v>7.3042514851297841E-2</v>
      </c>
      <c r="DM12">
        <v>0.57166676355306756</v>
      </c>
      <c r="DN12">
        <v>7.4565866837281294E-2</v>
      </c>
      <c r="DO12">
        <v>0.56636045590207706</v>
      </c>
      <c r="DP12">
        <v>7.389438858488305E-2</v>
      </c>
      <c r="DQ12">
        <v>0.56460612482327233</v>
      </c>
      <c r="DR12">
        <v>7.3380734859880545E-2</v>
      </c>
      <c r="DS12">
        <v>0.57086045590207712</v>
      </c>
      <c r="DT12">
        <v>7.4034388584883051E-2</v>
      </c>
      <c r="DU12">
        <v>0.56967753215533423</v>
      </c>
      <c r="DV12">
        <v>7.4837948821373276E-2</v>
      </c>
      <c r="DW12">
        <v>0.56479749685328684</v>
      </c>
      <c r="DX12">
        <v>7.4149866884396579E-2</v>
      </c>
      <c r="DY12">
        <v>0.56771701205486014</v>
      </c>
      <c r="DZ12">
        <v>7.3879810651364217E-2</v>
      </c>
      <c r="EA12">
        <v>0.55709584022449121</v>
      </c>
      <c r="EB12">
        <v>7.3276170968373855E-2</v>
      </c>
      <c r="EC12">
        <v>0.57323629669916321</v>
      </c>
      <c r="ED12">
        <v>7.4808422818599118E-2</v>
      </c>
      <c r="EE12">
        <v>0.56436047082669138</v>
      </c>
      <c r="EF12">
        <v>7.3883520645881509E-2</v>
      </c>
    </row>
    <row r="13" spans="1:136" x14ac:dyDescent="0.35">
      <c r="A13" s="10" t="s">
        <v>246</v>
      </c>
      <c r="B13" s="12" t="b">
        <v>0</v>
      </c>
      <c r="C13">
        <v>0.56279999999999997</v>
      </c>
      <c r="D13">
        <v>7.2940000000000005E-2</v>
      </c>
      <c r="E13">
        <v>0.55237569737541192</v>
      </c>
      <c r="F13">
        <v>7.1726968030190186E-2</v>
      </c>
      <c r="G13">
        <v>0.60436493635952004</v>
      </c>
      <c r="H13">
        <v>7.7302250570378872E-2</v>
      </c>
      <c r="K13">
        <v>0.56114042607710546</v>
      </c>
      <c r="L13">
        <v>7.3898615558569275E-2</v>
      </c>
      <c r="M13">
        <v>0.54732856980445743</v>
      </c>
      <c r="N13">
        <v>7.4007346013382977E-2</v>
      </c>
      <c r="O13">
        <v>0.54683943481554387</v>
      </c>
      <c r="P13">
        <v>7.404016614875672E-2</v>
      </c>
      <c r="Q13">
        <v>0.5515404285697072</v>
      </c>
      <c r="R13">
        <v>7.3924248312251639E-2</v>
      </c>
      <c r="S13">
        <v>0.56074633565755005</v>
      </c>
      <c r="T13">
        <v>7.5020452346786018E-2</v>
      </c>
      <c r="U13">
        <v>0.56214631607321197</v>
      </c>
      <c r="V13">
        <v>7.3946653977887133E-2</v>
      </c>
      <c r="W13">
        <v>0.56403450270605737</v>
      </c>
      <c r="X13">
        <v>7.3438614515865475E-2</v>
      </c>
      <c r="Y13">
        <v>0.56233647437557299</v>
      </c>
      <c r="Z13">
        <v>7.3132982001179209E-2</v>
      </c>
      <c r="AA13">
        <v>0.57316410393303197</v>
      </c>
      <c r="AB13">
        <v>7.339327076518691E-2</v>
      </c>
      <c r="AC13">
        <v>0.55732660198716188</v>
      </c>
      <c r="AD13">
        <v>7.2918611873769565E-2</v>
      </c>
      <c r="AE13">
        <v>0.56464634950358694</v>
      </c>
      <c r="AF13">
        <v>7.3241432553647942E-2</v>
      </c>
      <c r="AG13">
        <v>0.55343844295192091</v>
      </c>
      <c r="AH13">
        <v>7.2251716501952223E-2</v>
      </c>
      <c r="AI13">
        <v>0.55775028041859287</v>
      </c>
      <c r="AJ13">
        <v>7.3292003758944138E-2</v>
      </c>
      <c r="AK13">
        <v>0.56625028708827285</v>
      </c>
      <c r="AL13">
        <v>7.4206085800622823E-2</v>
      </c>
      <c r="AM13">
        <v>0.56974535529810955</v>
      </c>
      <c r="AN13">
        <v>7.4684534289357674E-2</v>
      </c>
      <c r="AO13">
        <v>0.56704633846380559</v>
      </c>
      <c r="AP13">
        <v>7.3806085215310874E-2</v>
      </c>
      <c r="AQ13">
        <v>0.56833647284556121</v>
      </c>
      <c r="AR13">
        <v>7.3960165515914889E-2</v>
      </c>
      <c r="AS13">
        <v>0.56803745868190991</v>
      </c>
      <c r="AT13">
        <v>7.4277349259237499E-2</v>
      </c>
      <c r="AU13">
        <v>0.57204535905976317</v>
      </c>
      <c r="AV13">
        <v>7.4272983427913913E-2</v>
      </c>
      <c r="AW13">
        <v>0.57094238308340539</v>
      </c>
      <c r="AX13">
        <v>7.4784818438787218E-2</v>
      </c>
      <c r="AY13">
        <v>0.5637453539787296</v>
      </c>
      <c r="AZ13">
        <v>7.3571717886583468E-2</v>
      </c>
      <c r="BA13">
        <v>0.57164240148412004</v>
      </c>
      <c r="BB13">
        <v>7.3951432174606244E-2</v>
      </c>
      <c r="BC13">
        <v>0.56763746169834084</v>
      </c>
      <c r="BD13">
        <v>7.4312982211762441E-2</v>
      </c>
      <c r="BE13">
        <v>0.56374239373415269</v>
      </c>
      <c r="BF13">
        <v>7.2604533815276845E-2</v>
      </c>
      <c r="BG13">
        <v>0.56564042607710541</v>
      </c>
      <c r="BH13">
        <v>7.4358615558569277E-2</v>
      </c>
      <c r="BI13">
        <v>0.5675443610525841</v>
      </c>
      <c r="BJ13">
        <v>7.413045194200045E-2</v>
      </c>
      <c r="BK13">
        <v>0.5605453512412697</v>
      </c>
      <c r="BL13">
        <v>7.360608504432653E-2</v>
      </c>
      <c r="BM13">
        <v>0.56494338361107055</v>
      </c>
      <c r="BN13">
        <v>7.3760166797530599E-2</v>
      </c>
      <c r="BO13">
        <v>0.57064732291236098</v>
      </c>
      <c r="BP13">
        <v>7.4340452530236203E-2</v>
      </c>
      <c r="BQ13">
        <v>0.55195353396525282</v>
      </c>
      <c r="BR13">
        <v>7.2275784982354513E-2</v>
      </c>
      <c r="BS13">
        <v>0.56180439108684732</v>
      </c>
      <c r="BT13">
        <v>7.3554959310664816E-2</v>
      </c>
      <c r="BU13">
        <v>0.57735689460975903</v>
      </c>
      <c r="BV13">
        <v>7.4632176746704706E-2</v>
      </c>
      <c r="BW13">
        <v>0.56394732149205473</v>
      </c>
      <c r="BX13">
        <v>7.256763608933503E-2</v>
      </c>
      <c r="BY13">
        <v>0.5552483058741764</v>
      </c>
      <c r="BZ13">
        <v>7.3882003378325262E-2</v>
      </c>
      <c r="CA13">
        <v>0.56023549003000706</v>
      </c>
      <c r="CB13">
        <v>7.3508614726932847E-2</v>
      </c>
      <c r="CC13">
        <v>0.57186508983688822</v>
      </c>
      <c r="CD13">
        <v>7.4210454530160938E-2</v>
      </c>
      <c r="CE13">
        <v>0.55734347205330259</v>
      </c>
      <c r="CF13">
        <v>7.3103377856966592E-2</v>
      </c>
      <c r="CG13">
        <v>0.56094141442533241</v>
      </c>
      <c r="CH13">
        <v>7.3601432062375419E-2</v>
      </c>
      <c r="CI13">
        <v>0.56343647437557309</v>
      </c>
      <c r="CJ13">
        <v>7.3812982001179209E-2</v>
      </c>
      <c r="CK13">
        <v>0.56129601046887234</v>
      </c>
      <c r="CL13">
        <v>7.3712552879940121E-2</v>
      </c>
      <c r="CM13">
        <v>0.55754634368983247</v>
      </c>
      <c r="CN13">
        <v>7.3097350808362979E-2</v>
      </c>
      <c r="CO13">
        <v>0.56354436945479702</v>
      </c>
      <c r="CP13">
        <v>7.3657350543518615E-2</v>
      </c>
      <c r="CQ13">
        <v>0.58489931636140469</v>
      </c>
      <c r="CR13">
        <v>7.4276609516454775E-2</v>
      </c>
      <c r="CS13">
        <v>0.5572463424314511</v>
      </c>
      <c r="CT13">
        <v>7.3264534427369452E-2</v>
      </c>
      <c r="CU13">
        <v>0.55814140927565459</v>
      </c>
      <c r="CV13">
        <v>7.3460166496565282E-2</v>
      </c>
      <c r="CW13">
        <v>0.53904852810928505</v>
      </c>
      <c r="CX13">
        <v>7.1921350248380464E-2</v>
      </c>
      <c r="CY13">
        <v>0.56434534837167571</v>
      </c>
      <c r="CZ13">
        <v>7.3530452151080866E-2</v>
      </c>
      <c r="DA13">
        <v>0.55594632965542212</v>
      </c>
      <c r="DB13">
        <v>7.2889186453952232E-2</v>
      </c>
      <c r="DC13">
        <v>0.57208367874032717</v>
      </c>
      <c r="DD13">
        <v>7.5469844871689867E-2</v>
      </c>
      <c r="DE13">
        <v>0.54523287523249442</v>
      </c>
      <c r="DF13">
        <v>7.358458383250327E-2</v>
      </c>
      <c r="DG13">
        <v>0.56634436678900579</v>
      </c>
      <c r="DH13">
        <v>7.3691717727986161E-2</v>
      </c>
      <c r="DI13">
        <v>0.56672055484545547</v>
      </c>
      <c r="DJ13">
        <v>7.4838742667479349E-2</v>
      </c>
      <c r="DK13">
        <v>0.55224040077419367</v>
      </c>
      <c r="DL13">
        <v>7.2943551386487573E-2</v>
      </c>
      <c r="DM13">
        <v>0.57030938208481086</v>
      </c>
      <c r="DN13">
        <v>7.4517814021069675E-2</v>
      </c>
      <c r="DO13">
        <v>0.56564140927565454</v>
      </c>
      <c r="DP13">
        <v>7.3820166496565282E-2</v>
      </c>
      <c r="DQ13">
        <v>0.56393844134616267</v>
      </c>
      <c r="DR13">
        <v>7.3298899984324373E-2</v>
      </c>
      <c r="DS13">
        <v>0.5701414092756546</v>
      </c>
      <c r="DT13">
        <v>7.3960166496565283E-2</v>
      </c>
      <c r="DU13">
        <v>0.56864515786722925</v>
      </c>
      <c r="DV13">
        <v>7.4799769762130972E-2</v>
      </c>
      <c r="DW13">
        <v>0.56423253252750649</v>
      </c>
      <c r="DX13">
        <v>7.4087063499688438E-2</v>
      </c>
      <c r="DY13">
        <v>0.56645521969216783</v>
      </c>
      <c r="DZ13">
        <v>7.3840973740137206E-2</v>
      </c>
      <c r="EA13">
        <v>0.5561542304777688</v>
      </c>
      <c r="EB13">
        <v>7.3184820789757715E-2</v>
      </c>
      <c r="EC13">
        <v>0.57166861478125575</v>
      </c>
      <c r="ED13">
        <v>7.4763003501965491E-2</v>
      </c>
      <c r="EE13">
        <v>0.56364142108013693</v>
      </c>
      <c r="EF13">
        <v>7.3828330056023392E-2</v>
      </c>
    </row>
    <row r="14" spans="1:136" x14ac:dyDescent="0.35">
      <c r="A14" s="10" t="s">
        <v>247</v>
      </c>
      <c r="B14" s="12" t="b">
        <v>0</v>
      </c>
      <c r="C14">
        <v>0.57130000000000003</v>
      </c>
      <c r="D14">
        <v>7.3889999999999997E-2</v>
      </c>
      <c r="E14">
        <v>0.55607043222080699</v>
      </c>
      <c r="F14">
        <v>7.2128340246686129E-2</v>
      </c>
      <c r="G14">
        <v>0.61228471387622574</v>
      </c>
      <c r="H14">
        <v>7.8138157261634866E-2</v>
      </c>
      <c r="K14">
        <v>0.56061592174555219</v>
      </c>
      <c r="L14">
        <v>7.3818800177897839E-2</v>
      </c>
      <c r="M14">
        <v>0.54695758640546444</v>
      </c>
      <c r="N14">
        <v>7.3918661663287324E-2</v>
      </c>
      <c r="O14">
        <v>0.54632772489267045</v>
      </c>
      <c r="P14">
        <v>7.3953699395324091E-2</v>
      </c>
      <c r="Q14">
        <v>0.55101592347037598</v>
      </c>
      <c r="R14">
        <v>7.3848867156090514E-2</v>
      </c>
      <c r="S14">
        <v>0.5601450765753998</v>
      </c>
      <c r="T14">
        <v>7.4918465915304239E-2</v>
      </c>
      <c r="U14">
        <v>0.56154506302354412</v>
      </c>
      <c r="V14">
        <v>7.381806196132458E-2</v>
      </c>
      <c r="W14">
        <v>0.56358675737293384</v>
      </c>
      <c r="X14">
        <v>7.3358799000806288E-2</v>
      </c>
      <c r="Y14">
        <v>0.56186314356825606</v>
      </c>
      <c r="Z14">
        <v>7.3048732292412627E-2</v>
      </c>
      <c r="AA14">
        <v>0.57233256842166269</v>
      </c>
      <c r="AB14">
        <v>7.3293501709085801E-2</v>
      </c>
      <c r="AC14">
        <v>0.5569812028757678</v>
      </c>
      <c r="AD14">
        <v>7.2838796018191002E-2</v>
      </c>
      <c r="AE14">
        <v>0.56404508615654048</v>
      </c>
      <c r="AF14">
        <v>7.3163834364913083E-2</v>
      </c>
      <c r="AG14">
        <v>0.55293952762318366</v>
      </c>
      <c r="AH14">
        <v>7.2158598345214472E-2</v>
      </c>
      <c r="AI14">
        <v>0.55709784995004208</v>
      </c>
      <c r="AJ14">
        <v>7.3183366060640076E-2</v>
      </c>
      <c r="AK14">
        <v>0.56559785456530498</v>
      </c>
      <c r="AL14">
        <v>7.4108533683890032E-2</v>
      </c>
      <c r="AM14">
        <v>0.56915688726652902</v>
      </c>
      <c r="AN14">
        <v>7.4593633426673744E-2</v>
      </c>
      <c r="AO14">
        <v>0.56644507851726167</v>
      </c>
      <c r="AP14">
        <v>7.3708533023140593E-2</v>
      </c>
      <c r="AQ14">
        <v>0.56786314250952596</v>
      </c>
      <c r="AR14">
        <v>7.3873698680919364E-2</v>
      </c>
      <c r="AS14">
        <v>0.56755133560828797</v>
      </c>
      <c r="AT14">
        <v>7.4188665327474076E-2</v>
      </c>
      <c r="AU14">
        <v>0.5714568898695076</v>
      </c>
      <c r="AV14">
        <v>7.4188733903030726E-2</v>
      </c>
      <c r="AW14">
        <v>0.57039229779428757</v>
      </c>
      <c r="AX14">
        <v>7.46783976340233E-2</v>
      </c>
      <c r="AY14">
        <v>0.56315688635354866</v>
      </c>
      <c r="AZ14">
        <v>7.3478599908302064E-2</v>
      </c>
      <c r="BA14">
        <v>0.57109231052713871</v>
      </c>
      <c r="BB14">
        <v>7.3873833937018615E-2</v>
      </c>
      <c r="BC14">
        <v>0.56715133769558368</v>
      </c>
      <c r="BD14">
        <v>7.4228732530136579E-2</v>
      </c>
      <c r="BE14">
        <v>0.56319230516434005</v>
      </c>
      <c r="BF14">
        <v>7.2513632891491417E-2</v>
      </c>
      <c r="BG14">
        <v>0.56511592174555214</v>
      </c>
      <c r="BH14">
        <v>7.4278800177897841E-2</v>
      </c>
      <c r="BI14">
        <v>0.56696868834881742</v>
      </c>
      <c r="BJ14">
        <v>7.402846545834843E-2</v>
      </c>
      <c r="BK14">
        <v>0.55995688445929104</v>
      </c>
      <c r="BL14">
        <v>7.35085328301191E-2</v>
      </c>
      <c r="BM14">
        <v>0.56438050105908122</v>
      </c>
      <c r="BN14">
        <v>7.3673700127714611E-2</v>
      </c>
      <c r="BO14">
        <v>0.57003327065570353</v>
      </c>
      <c r="BP14">
        <v>7.4238466122398192E-2</v>
      </c>
      <c r="BQ14">
        <v>0.55081580585229251</v>
      </c>
      <c r="BR14">
        <v>7.2215062877534278E-2</v>
      </c>
      <c r="BS14">
        <v>0.56064888419927206</v>
      </c>
      <c r="BT14">
        <v>7.3502912064249623E-2</v>
      </c>
      <c r="BU14">
        <v>0.57614805722176288</v>
      </c>
      <c r="BV14">
        <v>7.4574346377305645E-2</v>
      </c>
      <c r="BW14">
        <v>0.56333326967288577</v>
      </c>
      <c r="BX14">
        <v>7.2463432560985655E-2</v>
      </c>
      <c r="BY14">
        <v>0.55462146176535787</v>
      </c>
      <c r="BZ14">
        <v>7.3773365630965607E-2</v>
      </c>
      <c r="CA14">
        <v>0.55977495150107914</v>
      </c>
      <c r="CB14">
        <v>7.3428799239076761E-2</v>
      </c>
      <c r="CC14">
        <v>0.57102076156713788</v>
      </c>
      <c r="CD14">
        <v>7.4108468380082448E-2</v>
      </c>
      <c r="CE14">
        <v>0.55641907004684688</v>
      </c>
      <c r="CF14">
        <v>7.3044582986244652E-2</v>
      </c>
      <c r="CG14">
        <v>0.56040411658247669</v>
      </c>
      <c r="CH14">
        <v>7.3523833810322958E-2</v>
      </c>
      <c r="CI14">
        <v>0.56296314356825616</v>
      </c>
      <c r="CJ14">
        <v>7.3728732292412627E-2</v>
      </c>
      <c r="CK14">
        <v>0.56031827496685571</v>
      </c>
      <c r="CL14">
        <v>7.3662433118095325E-2</v>
      </c>
      <c r="CM14">
        <v>0.55694508213355132</v>
      </c>
      <c r="CN14">
        <v>7.3008667076256931E-2</v>
      </c>
      <c r="CO14">
        <v>0.56296869416294826</v>
      </c>
      <c r="CP14">
        <v>7.3568666777278247E-2</v>
      </c>
      <c r="CQ14">
        <v>0.58385047628419473</v>
      </c>
      <c r="CR14">
        <v>7.4207212143053369E-2</v>
      </c>
      <c r="CS14">
        <v>0.55664508126278001</v>
      </c>
      <c r="CT14">
        <v>7.3173633582473085E-2</v>
      </c>
      <c r="CU14">
        <v>0.55760411301901813</v>
      </c>
      <c r="CV14">
        <v>7.3373699787959601E-2</v>
      </c>
      <c r="CW14">
        <v>0.53801746089502767</v>
      </c>
      <c r="CX14">
        <v>7.1872194439324424E-2</v>
      </c>
      <c r="CY14">
        <v>0.56375688247360123</v>
      </c>
      <c r="CZ14">
        <v>7.3428465694375875E-2</v>
      </c>
      <c r="DA14">
        <v>0.5553450724220752</v>
      </c>
      <c r="DB14">
        <v>7.2778331523769765E-2</v>
      </c>
      <c r="DC14">
        <v>0.5703059758239033</v>
      </c>
      <c r="DD14">
        <v>7.5389846328184115E-2</v>
      </c>
      <c r="DE14">
        <v>0.5434729464885949</v>
      </c>
      <c r="DF14">
        <v>7.3524826214738492E-2</v>
      </c>
      <c r="DG14">
        <v>0.56576869231828297</v>
      </c>
      <c r="DH14">
        <v>7.359859972926408E-2</v>
      </c>
      <c r="DI14">
        <v>0.56503903678440792</v>
      </c>
      <c r="DJ14">
        <v>7.4805940710548302E-2</v>
      </c>
      <c r="DK14">
        <v>0.55171590423658368</v>
      </c>
      <c r="DL14">
        <v>7.2828261933589378E-2</v>
      </c>
      <c r="DM14">
        <v>0.5690472155739188</v>
      </c>
      <c r="DN14">
        <v>7.4447453370245317E-2</v>
      </c>
      <c r="DO14">
        <v>0.56510411301901808</v>
      </c>
      <c r="DP14">
        <v>7.37336997879596E-2</v>
      </c>
      <c r="DQ14">
        <v>0.56343952651203988</v>
      </c>
      <c r="DR14">
        <v>7.3203564697186627E-2</v>
      </c>
      <c r="DS14">
        <v>0.56960411301901814</v>
      </c>
      <c r="DT14">
        <v>7.3873699787959601E-2</v>
      </c>
      <c r="DU14">
        <v>0.56768520075184936</v>
      </c>
      <c r="DV14">
        <v>7.4743866677601092E-2</v>
      </c>
      <c r="DW14">
        <v>0.56381037220932262</v>
      </c>
      <c r="DX14">
        <v>7.4013899302487043E-2</v>
      </c>
      <c r="DY14">
        <v>0.56528193647776226</v>
      </c>
      <c r="DZ14">
        <v>7.3784107188309203E-2</v>
      </c>
      <c r="EA14">
        <v>0.55545062699086922</v>
      </c>
      <c r="EB14">
        <v>7.3078400287995435E-2</v>
      </c>
      <c r="EC14">
        <v>0.57021089854307871</v>
      </c>
      <c r="ED14">
        <v>7.4696498664867966E-2</v>
      </c>
      <c r="EE14">
        <v>0.56310412118745601</v>
      </c>
      <c r="EF14">
        <v>7.3764034443038529E-2</v>
      </c>
    </row>
    <row r="15" spans="1:136" x14ac:dyDescent="0.35">
      <c r="A15" s="10" t="s">
        <v>248</v>
      </c>
      <c r="B15" s="12" t="b">
        <v>0</v>
      </c>
      <c r="C15">
        <v>0.57430000000000003</v>
      </c>
      <c r="D15">
        <v>7.4389999999999998E-2</v>
      </c>
      <c r="E15">
        <v>0.55977396072717034</v>
      </c>
      <c r="F15">
        <v>7.2529862780996934E-2</v>
      </c>
      <c r="G15">
        <v>0.62024358653549694</v>
      </c>
      <c r="H15">
        <v>7.8974712554521487E-2</v>
      </c>
      <c r="K15">
        <v>0.56029176363056632</v>
      </c>
      <c r="L15">
        <v>7.3731170371473823E-2</v>
      </c>
      <c r="M15">
        <v>0.54672831203937922</v>
      </c>
      <c r="N15">
        <v>7.3821294845221597E-2</v>
      </c>
      <c r="O15">
        <v>0.54601147485234436</v>
      </c>
      <c r="P15">
        <v>7.3858767048842991E-2</v>
      </c>
      <c r="Q15">
        <v>0.55069176451222901</v>
      </c>
      <c r="R15">
        <v>7.3766105694893724E-2</v>
      </c>
      <c r="S15">
        <v>0.5597734828628248</v>
      </c>
      <c r="T15">
        <v>7.4806494427022571E-2</v>
      </c>
      <c r="U15">
        <v>0.56117347593573275</v>
      </c>
      <c r="V15">
        <v>7.3676880254777491E-2</v>
      </c>
      <c r="W15">
        <v>0.56331003952043457</v>
      </c>
      <c r="X15">
        <v>7.3271169111439063E-2</v>
      </c>
      <c r="Y15">
        <v>0.56157061323784585</v>
      </c>
      <c r="Z15">
        <v>7.2956234076829607E-2</v>
      </c>
      <c r="AA15">
        <v>0.57181865454327252</v>
      </c>
      <c r="AB15">
        <v>7.3183964555817452E-2</v>
      </c>
      <c r="AC15">
        <v>0.55676773968449833</v>
      </c>
      <c r="AD15">
        <v>7.2751165918659016E-2</v>
      </c>
      <c r="AE15">
        <v>0.56367348776032755</v>
      </c>
      <c r="AF15">
        <v>7.3078638780281674E-2</v>
      </c>
      <c r="AG15">
        <v>0.55263118586118121</v>
      </c>
      <c r="AH15">
        <v>7.2056363439824925E-2</v>
      </c>
      <c r="AI15">
        <v>0.5566946308006262</v>
      </c>
      <c r="AJ15">
        <v>7.306409209768612E-2</v>
      </c>
      <c r="AK15">
        <v>0.5651946331597627</v>
      </c>
      <c r="AL15">
        <v>7.400143059653029E-2</v>
      </c>
      <c r="AM15">
        <v>0.56879319794079419</v>
      </c>
      <c r="AN15">
        <v>7.449383280610257E-2</v>
      </c>
      <c r="AO15">
        <v>0.56607348385542433</v>
      </c>
      <c r="AP15">
        <v>7.3601429889221276E-2</v>
      </c>
      <c r="AQ15">
        <v>0.56757061269666909</v>
      </c>
      <c r="AR15">
        <v>7.3778766284098268E-2</v>
      </c>
      <c r="AS15">
        <v>0.56725089955593744</v>
      </c>
      <c r="AT15">
        <v>7.4091298767598041E-2</v>
      </c>
      <c r="AU15">
        <v>0.57109319927133517</v>
      </c>
      <c r="AV15">
        <v>7.4096235800939339E-2</v>
      </c>
      <c r="AW15">
        <v>0.57005233216147422</v>
      </c>
      <c r="AX15">
        <v>7.4561557708693812E-2</v>
      </c>
      <c r="AY15">
        <v>0.56279319747411516</v>
      </c>
      <c r="AZ15">
        <v>7.3376365113054454E-2</v>
      </c>
      <c r="BA15">
        <v>0.5707523386699751</v>
      </c>
      <c r="BB15">
        <v>7.3788638322235506E-2</v>
      </c>
      <c r="BC15">
        <v>0.56685090062287313</v>
      </c>
      <c r="BD15">
        <v>7.4136234331304604E-2</v>
      </c>
      <c r="BE15">
        <v>0.56285233592872508</v>
      </c>
      <c r="BF15">
        <v>7.2413832233208797E-2</v>
      </c>
      <c r="BG15">
        <v>0.56479176363056627</v>
      </c>
      <c r="BH15">
        <v>7.4191170371473825E-2</v>
      </c>
      <c r="BI15">
        <v>0.5666129081071194</v>
      </c>
      <c r="BJ15">
        <v>7.3916493937867686E-2</v>
      </c>
      <c r="BK15">
        <v>0.55959319650584793</v>
      </c>
      <c r="BL15">
        <v>7.3401429682598593E-2</v>
      </c>
      <c r="BM15">
        <v>0.56403262421718492</v>
      </c>
      <c r="BN15">
        <v>7.3578767832841147E-2</v>
      </c>
      <c r="BO15">
        <v>0.56965377022381658</v>
      </c>
      <c r="BP15">
        <v>7.4126494648709296E-2</v>
      </c>
      <c r="BQ15">
        <v>0.54979493938762103</v>
      </c>
      <c r="BR15">
        <v>7.2136745138968339E-2</v>
      </c>
      <c r="BS15">
        <v>0.55961206440822819</v>
      </c>
      <c r="BT15">
        <v>7.3435782818055878E-2</v>
      </c>
      <c r="BU15">
        <v>0.57506338496672771</v>
      </c>
      <c r="BV15">
        <v>7.4499758240215166E-2</v>
      </c>
      <c r="BW15">
        <v>0.56295376972144096</v>
      </c>
      <c r="BX15">
        <v>7.2349026909587499E-2</v>
      </c>
      <c r="BY15">
        <v>0.55423405606633636</v>
      </c>
      <c r="BZ15">
        <v>7.3654091637734884E-2</v>
      </c>
      <c r="CA15">
        <v>0.55949032690587974</v>
      </c>
      <c r="CB15">
        <v>7.3341169366499093E-2</v>
      </c>
      <c r="CC15">
        <v>0.57049894142641822</v>
      </c>
      <c r="CD15">
        <v>7.3996497065481434E-2</v>
      </c>
      <c r="CE15">
        <v>0.55558961873540591</v>
      </c>
      <c r="CF15">
        <v>7.2968751119824288E-2</v>
      </c>
      <c r="CG15">
        <v>0.56007205137831539</v>
      </c>
      <c r="CH15">
        <v>7.3438638186612212E-2</v>
      </c>
      <c r="CI15">
        <v>0.56267061323784595</v>
      </c>
      <c r="CJ15">
        <v>7.3636234076829607E-2</v>
      </c>
      <c r="CK15">
        <v>0.55944096732620241</v>
      </c>
      <c r="CL15">
        <v>7.3597789968738433E-2</v>
      </c>
      <c r="CM15">
        <v>0.55657348570392751</v>
      </c>
      <c r="CN15">
        <v>7.2911300639608045E-2</v>
      </c>
      <c r="CO15">
        <v>0.56261291107906275</v>
      </c>
      <c r="CP15">
        <v>7.3471300319561852E-2</v>
      </c>
      <c r="CQ15">
        <v>0.58290936891831202</v>
      </c>
      <c r="CR15">
        <v>7.4117705544158086E-2</v>
      </c>
      <c r="CS15">
        <v>0.55627348525882325</v>
      </c>
      <c r="CT15">
        <v>7.3073832972880295E-2</v>
      </c>
      <c r="CU15">
        <v>0.55727204955681631</v>
      </c>
      <c r="CV15">
        <v>7.3278767469145384E-2</v>
      </c>
      <c r="CW15">
        <v>0.53709229922652979</v>
      </c>
      <c r="CX15">
        <v>7.1808794527222927E-2</v>
      </c>
      <c r="CY15">
        <v>0.56339319549084632</v>
      </c>
      <c r="CZ15">
        <v>7.3316494190526632E-2</v>
      </c>
      <c r="DA15">
        <v>0.55497348073982378</v>
      </c>
      <c r="DB15">
        <v>7.2656623314371713E-2</v>
      </c>
      <c r="DC15">
        <v>0.56871086843698471</v>
      </c>
      <c r="DD15">
        <v>7.5286666192229526E-2</v>
      </c>
      <c r="DE15">
        <v>0.54189378648904729</v>
      </c>
      <c r="DF15">
        <v>7.344775219270408E-2</v>
      </c>
      <c r="DG15">
        <v>0.56541291013614403</v>
      </c>
      <c r="DH15">
        <v>7.3496364921400603E-2</v>
      </c>
      <c r="DI15">
        <v>0.56341515050430602</v>
      </c>
      <c r="DJ15">
        <v>7.4747720103171961E-2</v>
      </c>
      <c r="DK15">
        <v>0.55139175468076695</v>
      </c>
      <c r="DL15">
        <v>7.2701685194915072E-2</v>
      </c>
      <c r="DM15">
        <v>0.56791469263258587</v>
      </c>
      <c r="DN15">
        <v>7.4356704139946189E-2</v>
      </c>
      <c r="DO15">
        <v>0.56477204955681626</v>
      </c>
      <c r="DP15">
        <v>7.3638767469145383E-2</v>
      </c>
      <c r="DQ15">
        <v>0.56313118529321426</v>
      </c>
      <c r="DR15">
        <v>7.3098895607984729E-2</v>
      </c>
      <c r="DS15">
        <v>0.56927204955681632</v>
      </c>
      <c r="DT15">
        <v>7.3778767469145384E-2</v>
      </c>
      <c r="DU15">
        <v>0.56682384593688062</v>
      </c>
      <c r="DV15">
        <v>7.4671764458201145E-2</v>
      </c>
      <c r="DW15">
        <v>0.56354946633038983</v>
      </c>
      <c r="DX15">
        <v>7.3933571919290841E-2</v>
      </c>
      <c r="DY15">
        <v>0.5642291665192114</v>
      </c>
      <c r="DZ15">
        <v>7.3710762167174024E-2</v>
      </c>
      <c r="EA15">
        <v>0.55501578061243428</v>
      </c>
      <c r="EB15">
        <v>7.2961560549676258E-2</v>
      </c>
      <c r="EC15">
        <v>0.56890291068362697</v>
      </c>
      <c r="ED15">
        <v>7.4610722385897429E-2</v>
      </c>
      <c r="EE15">
        <v>0.56277205373220995</v>
      </c>
      <c r="EF15">
        <v>7.369344383373895E-2</v>
      </c>
    </row>
    <row r="16" spans="1:136" x14ac:dyDescent="0.35">
      <c r="A16" s="10" t="s">
        <v>249</v>
      </c>
      <c r="B16" s="12">
        <v>1</v>
      </c>
      <c r="C16">
        <v>0.57169999999999999</v>
      </c>
      <c r="D16">
        <v>7.349E-2</v>
      </c>
      <c r="E16">
        <v>0.56348630382387177</v>
      </c>
      <c r="F16">
        <v>7.2931535689418459E-2</v>
      </c>
      <c r="G16" t="s">
        <v>233</v>
      </c>
      <c r="H16" t="s">
        <v>233</v>
      </c>
      <c r="K16">
        <v>0.56018211899725578</v>
      </c>
      <c r="L16">
        <v>7.3639555982332433E-2</v>
      </c>
      <c r="M16">
        <v>0.54665076709618032</v>
      </c>
      <c r="N16">
        <v>7.3719500956353087E-2</v>
      </c>
      <c r="O16">
        <v>0.54590450633886378</v>
      </c>
      <c r="P16">
        <v>7.3759518108390557E-2</v>
      </c>
      <c r="Q16">
        <v>0.55058211899722465</v>
      </c>
      <c r="R16">
        <v>7.3679581001649105E-2</v>
      </c>
      <c r="S16">
        <v>0.55964779494816919</v>
      </c>
      <c r="T16">
        <v>7.4689431573277731E-2</v>
      </c>
      <c r="U16">
        <v>0.56104779494858781</v>
      </c>
      <c r="V16">
        <v>7.352927917628696E-2</v>
      </c>
      <c r="W16">
        <v>0.56321644304655349</v>
      </c>
      <c r="X16">
        <v>7.3179554694424026E-2</v>
      </c>
      <c r="Y16">
        <v>0.56147166836349771</v>
      </c>
      <c r="Z16">
        <v>7.2859529970306786E-2</v>
      </c>
      <c r="AA16">
        <v>0.57164482280037954</v>
      </c>
      <c r="AB16">
        <v>7.3069446604597271E-2</v>
      </c>
      <c r="AC16">
        <v>0.55669554177912217</v>
      </c>
      <c r="AD16">
        <v>7.2659551431019015E-2</v>
      </c>
      <c r="AE16">
        <v>0.56354779494798912</v>
      </c>
      <c r="AF16">
        <v>7.2989569261998899E-2</v>
      </c>
      <c r="AG16">
        <v>0.55252689368050101</v>
      </c>
      <c r="AH16">
        <v>7.1949479941726624E-2</v>
      </c>
      <c r="AI16">
        <v>0.55655824558203482</v>
      </c>
      <c r="AJ16">
        <v>7.2939394714603326E-2</v>
      </c>
      <c r="AK16">
        <v>0.5650582455819394</v>
      </c>
      <c r="AL16">
        <v>7.3889457457398847E-2</v>
      </c>
      <c r="AM16">
        <v>0.56867018228961463</v>
      </c>
      <c r="AN16">
        <v>7.4389494193659644E-2</v>
      </c>
      <c r="AO16">
        <v>0.56594779494812497</v>
      </c>
      <c r="AP16">
        <v>7.3489456734443057E-2</v>
      </c>
      <c r="AQ16">
        <v>0.56747166836352625</v>
      </c>
      <c r="AR16">
        <v>7.3679517326728866E-2</v>
      </c>
      <c r="AS16">
        <v>0.56714928102199835</v>
      </c>
      <c r="AT16">
        <v>7.3989504965492545E-2</v>
      </c>
      <c r="AU16">
        <v>0.57097018228956697</v>
      </c>
      <c r="AV16">
        <v>7.3999531732556301E-2</v>
      </c>
      <c r="AW16">
        <v>0.5699373443144552</v>
      </c>
      <c r="AX16">
        <v>7.4439405128195801E-2</v>
      </c>
      <c r="AY16">
        <v>0.56267018228963306</v>
      </c>
      <c r="AZ16">
        <v>7.3269481651969906E-2</v>
      </c>
      <c r="BA16">
        <v>0.57063734431415325</v>
      </c>
      <c r="BB16">
        <v>7.3699568787436831E-2</v>
      </c>
      <c r="BC16">
        <v>0.56674928102194377</v>
      </c>
      <c r="BD16">
        <v>7.4039530230411044E-2</v>
      </c>
      <c r="BE16">
        <v>0.5627373443142577</v>
      </c>
      <c r="BF16">
        <v>7.2309493608092607E-2</v>
      </c>
      <c r="BG16">
        <v>0.56468211899725573</v>
      </c>
      <c r="BH16">
        <v>7.4099555982332435E-2</v>
      </c>
      <c r="BI16">
        <v>0.56649256963127514</v>
      </c>
      <c r="BJ16">
        <v>7.3799431073302182E-2</v>
      </c>
      <c r="BK16">
        <v>0.55947018228967416</v>
      </c>
      <c r="BL16">
        <v>7.3289456523249599E-2</v>
      </c>
      <c r="BM16">
        <v>0.56391495697267102</v>
      </c>
      <c r="BN16">
        <v>7.3479518909731881E-2</v>
      </c>
      <c r="BO16">
        <v>0.56952540760661841</v>
      </c>
      <c r="BP16">
        <v>7.400943179986845E-2</v>
      </c>
      <c r="BQ16">
        <v>0.54891878114719439</v>
      </c>
      <c r="BR16">
        <v>7.2042968070405639E-2</v>
      </c>
      <c r="BS16">
        <v>0.55872221345482798</v>
      </c>
      <c r="BT16">
        <v>7.3355402682926868E-2</v>
      </c>
      <c r="BU16">
        <v>0.57413246487624159</v>
      </c>
      <c r="BV16">
        <v>7.4410446905376321E-2</v>
      </c>
      <c r="BW16">
        <v>0.56282540760664124</v>
      </c>
      <c r="BX16">
        <v>7.2229419211085902E-2</v>
      </c>
      <c r="BY16">
        <v>0.55410302026513802</v>
      </c>
      <c r="BZ16">
        <v>7.3529394244477408E-2</v>
      </c>
      <c r="CA16">
        <v>0.55939405570499923</v>
      </c>
      <c r="CB16">
        <v>7.324955495512625E-2</v>
      </c>
      <c r="CC16">
        <v>0.57032243545884953</v>
      </c>
      <c r="CD16">
        <v>7.3879434270103933E-2</v>
      </c>
      <c r="CE16">
        <v>0.55487774338853779</v>
      </c>
      <c r="CF16">
        <v>7.2877950753342524E-2</v>
      </c>
      <c r="CG16">
        <v>0.55995973165569601</v>
      </c>
      <c r="CH16">
        <v>7.3349568648813299E-2</v>
      </c>
      <c r="CI16">
        <v>0.56257166836349781</v>
      </c>
      <c r="CJ16">
        <v>7.3539529970306786E-2</v>
      </c>
      <c r="CK16">
        <v>0.55868801821237912</v>
      </c>
      <c r="CL16">
        <v>7.3520386728471804E-2</v>
      </c>
      <c r="CM16">
        <v>0.55644779494805319</v>
      </c>
      <c r="CN16">
        <v>7.2809506878913896E-2</v>
      </c>
      <c r="CO16">
        <v>0.5624925696311428</v>
      </c>
      <c r="CP16">
        <v>7.3369506551787741E-2</v>
      </c>
      <c r="CQ16">
        <v>0.58210166521941398</v>
      </c>
      <c r="CR16">
        <v>7.4010531226460521E-2</v>
      </c>
      <c r="CS16">
        <v>0.55614779494806921</v>
      </c>
      <c r="CT16">
        <v>7.2969494364126766E-2</v>
      </c>
      <c r="CU16">
        <v>0.55715973165576471</v>
      </c>
      <c r="CV16">
        <v>7.3179518537990609E-2</v>
      </c>
      <c r="CW16">
        <v>0.5362982791023917</v>
      </c>
      <c r="CX16">
        <v>7.1732879896406865E-2</v>
      </c>
      <c r="CY16">
        <v>0.56327018228972126</v>
      </c>
      <c r="CZ16">
        <v>7.3199431331550213E-2</v>
      </c>
      <c r="DA16">
        <v>0.55484779494827696</v>
      </c>
      <c r="DB16">
        <v>7.2529381058529532E-2</v>
      </c>
      <c r="DC16">
        <v>0.5673418669509519</v>
      </c>
      <c r="DD16">
        <v>7.5163118948964422E-2</v>
      </c>
      <c r="DE16">
        <v>0.54053847060207649</v>
      </c>
      <c r="DF16">
        <v>7.335546414480415E-2</v>
      </c>
      <c r="DG16">
        <v>0.5652925696311808</v>
      </c>
      <c r="DH16">
        <v>7.3389481456076391E-2</v>
      </c>
      <c r="DI16">
        <v>0.56188050310444893</v>
      </c>
      <c r="DJ16">
        <v>7.4665214043247968E-2</v>
      </c>
      <c r="DK16">
        <v>0.55128211899777324</v>
      </c>
      <c r="DL16">
        <v>7.2569353194738714E-2</v>
      </c>
      <c r="DM16">
        <v>0.56694270553438475</v>
      </c>
      <c r="DN16">
        <v>7.4248041732609252E-2</v>
      </c>
      <c r="DO16">
        <v>0.56465973165576466</v>
      </c>
      <c r="DP16">
        <v>7.3539518537990609E-2</v>
      </c>
      <c r="DQ16">
        <v>0.56302689368053382</v>
      </c>
      <c r="DR16">
        <v>7.2989467258174789E-2</v>
      </c>
      <c r="DS16">
        <v>0.56915973165576472</v>
      </c>
      <c r="DT16">
        <v>7.367951853799061E-2</v>
      </c>
      <c r="DU16">
        <v>0.56608458893629099</v>
      </c>
      <c r="DV16">
        <v>7.4585429864519895E-2</v>
      </c>
      <c r="DW16">
        <v>0.56346121772958269</v>
      </c>
      <c r="DX16">
        <v>7.3849592042199069E-2</v>
      </c>
      <c r="DY16">
        <v>0.56332562663661778</v>
      </c>
      <c r="DZ16">
        <v>7.3622939337712051E-2</v>
      </c>
      <c r="EA16">
        <v>0.55486869621582602</v>
      </c>
      <c r="EB16">
        <v>7.2839408032023989E-2</v>
      </c>
      <c r="EC16">
        <v>0.5677803297020364</v>
      </c>
      <c r="ED16">
        <v>7.4508014418342094E-2</v>
      </c>
      <c r="EE16">
        <v>0.56265973165562921</v>
      </c>
      <c r="EF16">
        <v>7.3619643376482372E-2</v>
      </c>
    </row>
    <row r="17" spans="3:136" x14ac:dyDescent="0.35">
      <c r="C17">
        <v>0.57199999999999995</v>
      </c>
      <c r="D17">
        <v>7.3679999999999995E-2</v>
      </c>
      <c r="E17">
        <v>0.56720748249009478</v>
      </c>
      <c r="F17">
        <v>7.3333359028266987E-2</v>
      </c>
      <c r="K17">
        <v>0.56029177984222978</v>
      </c>
      <c r="L17">
        <v>7.3547960998893741E-2</v>
      </c>
      <c r="M17">
        <v>0.54672834066198739</v>
      </c>
      <c r="N17">
        <v>7.3617728878086611E-2</v>
      </c>
      <c r="O17">
        <v>0.54601149438955976</v>
      </c>
      <c r="P17">
        <v>7.3660290228913836E-2</v>
      </c>
      <c r="Q17">
        <v>0.55069177896050603</v>
      </c>
      <c r="R17">
        <v>7.3593074620643004E-2</v>
      </c>
      <c r="S17">
        <v>0.55977350599642073</v>
      </c>
      <c r="T17">
        <v>7.4572393562508277E-2</v>
      </c>
      <c r="U17">
        <v>0.56117351292433182</v>
      </c>
      <c r="V17">
        <v>7.3381709601251593E-2</v>
      </c>
      <c r="W17">
        <v>0.56331005856632466</v>
      </c>
      <c r="X17">
        <v>7.3087959739399466E-2</v>
      </c>
      <c r="Y17">
        <v>0.56157063331101076</v>
      </c>
      <c r="Z17">
        <v>7.2762846406337012E-2</v>
      </c>
      <c r="AA17">
        <v>0.57181867047428547</v>
      </c>
      <c r="AB17">
        <v>7.2954952839411669E-2</v>
      </c>
      <c r="AC17">
        <v>0.55676776455454824</v>
      </c>
      <c r="AD17">
        <v>7.2567956547995943E-2</v>
      </c>
      <c r="AE17">
        <v>0.56367350109856662</v>
      </c>
      <c r="AF17">
        <v>7.2900518556546667E-2</v>
      </c>
      <c r="AG17">
        <v>0.55263120914988817</v>
      </c>
      <c r="AH17">
        <v>7.1842619172670402E-2</v>
      </c>
      <c r="AI17">
        <v>0.55669465498276915</v>
      </c>
      <c r="AJ17">
        <v>7.2814723785396857E-2</v>
      </c>
      <c r="AK17">
        <v>0.56519465262344615</v>
      </c>
      <c r="AL17">
        <v>7.377750802998248E-2</v>
      </c>
      <c r="AM17">
        <v>0.56879321668724159</v>
      </c>
      <c r="AN17">
        <v>7.428517768738091E-2</v>
      </c>
      <c r="AO17">
        <v>0.56607350500373466</v>
      </c>
      <c r="AP17">
        <v>7.3377507322976543E-2</v>
      </c>
      <c r="AQ17">
        <v>0.56757063385224327</v>
      </c>
      <c r="AR17">
        <v>7.3580289464497531E-2</v>
      </c>
      <c r="AS17">
        <v>0.56725092122402354</v>
      </c>
      <c r="AT17">
        <v>7.3887732798770464E-2</v>
      </c>
      <c r="AU17">
        <v>0.5710932153566074</v>
      </c>
      <c r="AV17">
        <v>7.3902848129707543E-2</v>
      </c>
      <c r="AW17">
        <v>0.57005235977391833</v>
      </c>
      <c r="AX17">
        <v>7.4317278546450136E-2</v>
      </c>
      <c r="AY17">
        <v>0.56279321715395669</v>
      </c>
      <c r="AZ17">
        <v>7.3162620845181589E-2</v>
      </c>
      <c r="BA17">
        <v>0.57075235326482665</v>
      </c>
      <c r="BB17">
        <v>7.3610518098696356E-2</v>
      </c>
      <c r="BC17">
        <v>0.56685092015698102</v>
      </c>
      <c r="BD17">
        <v>7.3942846660702735E-2</v>
      </c>
      <c r="BE17">
        <v>0.56285235600628092</v>
      </c>
      <c r="BF17">
        <v>7.2205177114732719E-2</v>
      </c>
      <c r="BG17">
        <v>0.56479177984222972</v>
      </c>
      <c r="BH17">
        <v>7.4007960998893743E-2</v>
      </c>
      <c r="BI17">
        <v>0.56661293229012721</v>
      </c>
      <c r="BJ17">
        <v>7.368239307356339E-2</v>
      </c>
      <c r="BK17">
        <v>0.55959321812230423</v>
      </c>
      <c r="BL17">
        <v>7.3177507116442483E-2</v>
      </c>
      <c r="BM17">
        <v>0.5640326419487548</v>
      </c>
      <c r="BN17">
        <v>7.3380291012575857E-2</v>
      </c>
      <c r="BO17">
        <v>0.56965379286643292</v>
      </c>
      <c r="BP17">
        <v>7.3892393784099883E-2</v>
      </c>
      <c r="BQ17">
        <v>0.54821123044383724</v>
      </c>
      <c r="BR17">
        <v>7.1936289665818026E-2</v>
      </c>
      <c r="BS17">
        <v>0.55800360415341199</v>
      </c>
      <c r="BT17">
        <v>7.326396421941353E-2</v>
      </c>
      <c r="BU17">
        <v>0.57338069002364511</v>
      </c>
      <c r="BV17">
        <v>7.4308848553186271E-2</v>
      </c>
      <c r="BW17">
        <v>0.56295379336885321</v>
      </c>
      <c r="BX17">
        <v>7.2109836895846768E-2</v>
      </c>
      <c r="BY17">
        <v>0.55423408125505458</v>
      </c>
      <c r="BZ17">
        <v>7.3404723325643004E-2</v>
      </c>
      <c r="CA17">
        <v>0.5594903454118767</v>
      </c>
      <c r="CB17">
        <v>7.3157959994349958E-2</v>
      </c>
      <c r="CC17">
        <v>0.57049895782218429</v>
      </c>
      <c r="CD17">
        <v>7.3762396199837571E-2</v>
      </c>
      <c r="CE17">
        <v>0.55430286210998447</v>
      </c>
      <c r="CF17">
        <v>7.277465868409809E-2</v>
      </c>
      <c r="CG17">
        <v>0.56007206632546691</v>
      </c>
      <c r="CH17">
        <v>7.3260517963131114E-2</v>
      </c>
      <c r="CI17">
        <v>0.56267063331101086</v>
      </c>
      <c r="CJ17">
        <v>7.3442846406337012E-2</v>
      </c>
      <c r="CK17">
        <v>0.55807996611441912</v>
      </c>
      <c r="CL17">
        <v>7.3432334755914722E-2</v>
      </c>
      <c r="CM17">
        <v>0.55657350315509124</v>
      </c>
      <c r="CN17">
        <v>7.2707734669977472E-2</v>
      </c>
      <c r="CO17">
        <v>0.56261292931792495</v>
      </c>
      <c r="CP17">
        <v>7.3267734350068336E-2</v>
      </c>
      <c r="CQ17">
        <v>0.58144939723888023</v>
      </c>
      <c r="CR17">
        <v>7.3888612625964856E-2</v>
      </c>
      <c r="CS17">
        <v>0.55627350360022665</v>
      </c>
      <c r="CT17">
        <v>7.2865177854087193E-2</v>
      </c>
      <c r="CU17">
        <v>0.5572720681471004</v>
      </c>
      <c r="CV17">
        <v>7.3080290649035956E-2</v>
      </c>
      <c r="CW17">
        <v>0.53565705932174379</v>
      </c>
      <c r="CX17">
        <v>7.1646521300110205E-2</v>
      </c>
      <c r="CY17">
        <v>0.56339321913739804</v>
      </c>
      <c r="CZ17">
        <v>7.308239332611384E-2</v>
      </c>
      <c r="DA17">
        <v>0.55497350811963264</v>
      </c>
      <c r="DB17">
        <v>7.2402165853399619E-2</v>
      </c>
      <c r="DC17">
        <v>0.56623631415762332</v>
      </c>
      <c r="DD17">
        <v>7.5022574645121437E-2</v>
      </c>
      <c r="DE17">
        <v>0.53944396831203412</v>
      </c>
      <c r="DF17">
        <v>7.3250479448408443E-2</v>
      </c>
      <c r="DG17">
        <v>0.56541293026091799</v>
      </c>
      <c r="DH17">
        <v>7.3282620653609909E-2</v>
      </c>
      <c r="DI17">
        <v>0.56046496475083907</v>
      </c>
      <c r="DJ17">
        <v>7.4560028417383489E-2</v>
      </c>
      <c r="DK17">
        <v>0.55139178879304462</v>
      </c>
      <c r="DL17">
        <v>7.2437049436819306E-2</v>
      </c>
      <c r="DM17">
        <v>0.56615776755357305</v>
      </c>
      <c r="DN17">
        <v>7.41244301754449E-2</v>
      </c>
      <c r="DO17">
        <v>0.56477206814710035</v>
      </c>
      <c r="DP17">
        <v>7.3440290649035955E-2</v>
      </c>
      <c r="DQ17">
        <v>0.5631312097179193</v>
      </c>
      <c r="DR17">
        <v>7.2880062191738981E-2</v>
      </c>
      <c r="DS17">
        <v>0.56927206814710041</v>
      </c>
      <c r="DT17">
        <v>7.3580290649035957E-2</v>
      </c>
      <c r="DU17">
        <v>0.56548759475395738</v>
      </c>
      <c r="DV17">
        <v>7.4487217879215487E-2</v>
      </c>
      <c r="DW17">
        <v>0.56354948329422039</v>
      </c>
      <c r="DX17">
        <v>7.3765629994820794E-2</v>
      </c>
      <c r="DY17">
        <v>0.56259596304262616</v>
      </c>
      <c r="DZ17">
        <v>7.3523034277773958E-2</v>
      </c>
      <c r="EA17">
        <v>0.55501580209496526</v>
      </c>
      <c r="EB17">
        <v>7.2717281386212848E-2</v>
      </c>
      <c r="EC17">
        <v>0.56687377668113459</v>
      </c>
      <c r="ED17">
        <v>7.4391176367817183E-2</v>
      </c>
      <c r="EE17">
        <v>0.56277206397144164</v>
      </c>
      <c r="EF17">
        <v>7.3545858505384767E-2</v>
      </c>
    </row>
    <row r="18" spans="3:136" x14ac:dyDescent="0.35">
      <c r="C18">
        <v>0.57179999999999997</v>
      </c>
      <c r="D18">
        <v>7.399E-2</v>
      </c>
      <c r="E18">
        <v>0.57093751775495383</v>
      </c>
      <c r="F18">
        <v>7.3735332853880342E-2</v>
      </c>
      <c r="K18">
        <v>0.56061595346035176</v>
      </c>
      <c r="L18">
        <v>7.3460388561455522E-2</v>
      </c>
      <c r="M18">
        <v>0.54695764239973532</v>
      </c>
      <c r="N18">
        <v>7.3520426538599054E-2</v>
      </c>
      <c r="O18">
        <v>0.54632776311323128</v>
      </c>
      <c r="P18">
        <v>7.3565420144894145E-2</v>
      </c>
      <c r="Q18">
        <v>0.55101595173547091</v>
      </c>
      <c r="R18">
        <v>7.3510367295829035E-2</v>
      </c>
      <c r="S18">
        <v>0.56014512183154241</v>
      </c>
      <c r="T18">
        <v>7.4460495517395503E-2</v>
      </c>
      <c r="U18">
        <v>0.56154513538416306</v>
      </c>
      <c r="V18">
        <v>7.3240621028217809E-2</v>
      </c>
      <c r="W18">
        <v>0.5635867946323172</v>
      </c>
      <c r="X18">
        <v>7.300038738542132E-2</v>
      </c>
      <c r="Y18">
        <v>0.56186318283729209</v>
      </c>
      <c r="Z18">
        <v>7.2670408920604987E-2</v>
      </c>
      <c r="AA18">
        <v>0.57233259958742688</v>
      </c>
      <c r="AB18">
        <v>7.284548718720131E-2</v>
      </c>
      <c r="AC18">
        <v>0.55698125152892697</v>
      </c>
      <c r="AD18">
        <v>7.2480384405498949E-2</v>
      </c>
      <c r="AE18">
        <v>0.56404511225007359</v>
      </c>
      <c r="AF18">
        <v>7.2815378625935942E-2</v>
      </c>
      <c r="AG18">
        <v>0.55293957318276943</v>
      </c>
      <c r="AH18">
        <v>7.1740451461038843E-2</v>
      </c>
      <c r="AI18">
        <v>0.5570978972574524</v>
      </c>
      <c r="AJ18">
        <v>7.2695528027910503E-2</v>
      </c>
      <c r="AK18">
        <v>0.56559789264201532</v>
      </c>
      <c r="AL18">
        <v>7.3670475041452244E-2</v>
      </c>
      <c r="AM18">
        <v>0.56915692394011419</v>
      </c>
      <c r="AN18">
        <v>7.4185442419156894E-2</v>
      </c>
      <c r="AO18">
        <v>0.56644511988959978</v>
      </c>
      <c r="AP18">
        <v>7.3270474381295719E-2</v>
      </c>
      <c r="AQ18">
        <v>0.56786318389607426</v>
      </c>
      <c r="AR18">
        <v>7.3485419431131904E-2</v>
      </c>
      <c r="AS18">
        <v>0.5675513779974608</v>
      </c>
      <c r="AT18">
        <v>7.3790430199474594E-2</v>
      </c>
      <c r="AU18">
        <v>0.57145692133704851</v>
      </c>
      <c r="AV18">
        <v>7.3810410529776965E-2</v>
      </c>
      <c r="AW18">
        <v>0.57039235181237957</v>
      </c>
      <c r="AX18">
        <v>7.4200515481107468E-2</v>
      </c>
      <c r="AY18">
        <v>0.56315692485312818</v>
      </c>
      <c r="AZ18">
        <v>7.3060453022721197E-2</v>
      </c>
      <c r="BA18">
        <v>0.57109233907897661</v>
      </c>
      <c r="BB18">
        <v>7.3525378198424668E-2</v>
      </c>
      <c r="BC18">
        <v>0.56715137591006526</v>
      </c>
      <c r="BD18">
        <v>7.3850409158115152E-2</v>
      </c>
      <c r="BE18">
        <v>0.5631923444419662</v>
      </c>
      <c r="BF18">
        <v>7.2105441884455015E-2</v>
      </c>
      <c r="BG18">
        <v>0.56511595346035171</v>
      </c>
      <c r="BH18">
        <v>7.3920388561455525E-2</v>
      </c>
      <c r="BI18">
        <v>0.56696873565791961</v>
      </c>
      <c r="BJ18">
        <v>7.3570495060850533E-2</v>
      </c>
      <c r="BK18">
        <v>0.55995692674746089</v>
      </c>
      <c r="BL18">
        <v>7.3070474188447573E-2</v>
      </c>
      <c r="BM18">
        <v>0.56438053574726621</v>
      </c>
      <c r="BN18">
        <v>7.328542087662708E-2</v>
      </c>
      <c r="BO18">
        <v>0.57003331495134535</v>
      </c>
      <c r="BP18">
        <v>7.3780495724303383E-2</v>
      </c>
      <c r="BQ18">
        <v>0.5476915874162902</v>
      </c>
      <c r="BR18">
        <v>7.1819619833992793E-2</v>
      </c>
      <c r="BS18">
        <v>0.55747583829244807</v>
      </c>
      <c r="BT18">
        <v>7.3163961630438229E-2</v>
      </c>
      <c r="BU18">
        <v>0.57282856686718664</v>
      </c>
      <c r="BV18">
        <v>7.4197734521845596E-2</v>
      </c>
      <c r="BW18">
        <v>0.56333331593420499</v>
      </c>
      <c r="BX18">
        <v>7.1995506284865687E-2</v>
      </c>
      <c r="BY18">
        <v>0.55462151104192625</v>
      </c>
      <c r="BZ18">
        <v>7.3285527598622183E-2</v>
      </c>
      <c r="CA18">
        <v>0.55977498770427225</v>
      </c>
      <c r="CB18">
        <v>7.307038762347752E-2</v>
      </c>
      <c r="CC18">
        <v>0.57102079364209624</v>
      </c>
      <c r="CD18">
        <v>7.3650497979963953E-2</v>
      </c>
      <c r="CE18">
        <v>0.55388065616242133</v>
      </c>
      <c r="CF18">
        <v>7.2661692450477655E-2</v>
      </c>
      <c r="CG18">
        <v>0.5604041458235175</v>
      </c>
      <c r="CH18">
        <v>7.3175378071842531E-2</v>
      </c>
      <c r="CI18">
        <v>0.56296318283729219</v>
      </c>
      <c r="CJ18">
        <v>7.3350408920604987E-2</v>
      </c>
      <c r="CK18">
        <v>0.55763339710848114</v>
      </c>
      <c r="CL18">
        <v>7.3336035879344161E-2</v>
      </c>
      <c r="CM18">
        <v>0.55694511627317911</v>
      </c>
      <c r="CN18">
        <v>7.2610431946686524E-2</v>
      </c>
      <c r="CO18">
        <v>0.56296872984354696</v>
      </c>
      <c r="CP18">
        <v>7.3170431647975973E-2</v>
      </c>
      <c r="CQ18">
        <v>0.58097035714688394</v>
      </c>
      <c r="CR18">
        <v>7.3755275364274536E-2</v>
      </c>
      <c r="CS18">
        <v>0.55664511714397946</v>
      </c>
      <c r="CT18">
        <v>7.2765442574816486E-2</v>
      </c>
      <c r="CU18">
        <v>0.55760414938710157</v>
      </c>
      <c r="CV18">
        <v>7.2985420537176979E-2</v>
      </c>
      <c r="CW18">
        <v>0.53518613068866694</v>
      </c>
      <c r="CX18">
        <v>7.1552074375719893E-2</v>
      </c>
      <c r="CY18">
        <v>0.5637569287332368</v>
      </c>
      <c r="CZ18">
        <v>7.297049529666573E-2</v>
      </c>
      <c r="DA18">
        <v>0.55534512598506391</v>
      </c>
      <c r="DB18">
        <v>7.2280537613892443E-2</v>
      </c>
      <c r="DC18">
        <v>0.56542436665523987</v>
      </c>
      <c r="DD18">
        <v>7.486886696293775E-2</v>
      </c>
      <c r="DE18">
        <v>0.53864013478823802</v>
      </c>
      <c r="DF18">
        <v>7.3135661812359934E-2</v>
      </c>
      <c r="DG18">
        <v>0.56576873168828168</v>
      </c>
      <c r="DH18">
        <v>7.3180452843843932E-2</v>
      </c>
      <c r="DI18">
        <v>0.55919608728737857</v>
      </c>
      <c r="DJ18">
        <v>7.4434210544139082E-2</v>
      </c>
      <c r="DK18">
        <v>0.5517159709702687</v>
      </c>
      <c r="DL18">
        <v>7.2310556269889886E-2</v>
      </c>
      <c r="DM18">
        <v>0.56558128975208666</v>
      </c>
      <c r="DN18">
        <v>7.3989241269501321E-2</v>
      </c>
      <c r="DO18">
        <v>0.56510414938710152</v>
      </c>
      <c r="DP18">
        <v>7.3345420537176978E-2</v>
      </c>
      <c r="DQ18">
        <v>0.56343957429397307</v>
      </c>
      <c r="DR18">
        <v>7.2775461935064317E-2</v>
      </c>
      <c r="DS18">
        <v>0.56960414938710158</v>
      </c>
      <c r="DT18">
        <v>7.3485420537176979E-2</v>
      </c>
      <c r="DU18">
        <v>0.56504914783492621</v>
      </c>
      <c r="DV18">
        <v>7.4379807469227482E-2</v>
      </c>
      <c r="DW18">
        <v>0.56381040539558303</v>
      </c>
      <c r="DX18">
        <v>7.3685355321521054E-2</v>
      </c>
      <c r="DY18">
        <v>0.56206007905798938</v>
      </c>
      <c r="DZ18">
        <v>7.3413772136961819E-2</v>
      </c>
      <c r="EA18">
        <v>0.55545066901704143</v>
      </c>
      <c r="EB18">
        <v>7.2600518132693442E-2</v>
      </c>
      <c r="EC18">
        <v>0.56620798002412454</v>
      </c>
      <c r="ED18">
        <v>7.426339527176698E-2</v>
      </c>
      <c r="EE18">
        <v>0.56310414121841601</v>
      </c>
      <c r="EF18">
        <v>7.3475313973372217E-2</v>
      </c>
    </row>
    <row r="19" spans="3:136" x14ac:dyDescent="0.35">
      <c r="C19">
        <v>0.5766</v>
      </c>
      <c r="D19">
        <v>7.3999999999999996E-2</v>
      </c>
      <c r="E19">
        <v>0.57467643069761376</v>
      </c>
      <c r="F19">
        <v>7.413745722261722E-2</v>
      </c>
      <c r="K19">
        <v>0.56114047190895211</v>
      </c>
      <c r="L19">
        <v>7.3380666005752992E-2</v>
      </c>
      <c r="M19">
        <v>0.54732865072317283</v>
      </c>
      <c r="N19">
        <v>7.3431846517034438E-2</v>
      </c>
      <c r="O19">
        <v>0.5468394900490281</v>
      </c>
      <c r="P19">
        <v>7.3479054134240315E-2</v>
      </c>
      <c r="Q19">
        <v>0.55154046941629986</v>
      </c>
      <c r="R19">
        <v>7.3435073734175377E-2</v>
      </c>
      <c r="S19">
        <v>0.56074640105832874</v>
      </c>
      <c r="T19">
        <v>7.4358627919457243E-2</v>
      </c>
      <c r="U19">
        <v>0.5621464206433443</v>
      </c>
      <c r="V19">
        <v>7.3112179704845265E-2</v>
      </c>
      <c r="W19">
        <v>0.56403455655052015</v>
      </c>
      <c r="X19">
        <v>7.2920664964577206E-2</v>
      </c>
      <c r="Y19">
        <v>0.56233653112423498</v>
      </c>
      <c r="Z19">
        <v>7.2586257474801449E-2</v>
      </c>
      <c r="AA19">
        <v>0.57316414897145396</v>
      </c>
      <c r="AB19">
        <v>7.2745833822242256E-2</v>
      </c>
      <c r="AC19">
        <v>0.5573266722970539</v>
      </c>
      <c r="AD19">
        <v>7.2400662326372892E-2</v>
      </c>
      <c r="AE19">
        <v>0.56464638721200133</v>
      </c>
      <c r="AF19">
        <v>7.2737870487298129E-2</v>
      </c>
      <c r="AG19">
        <v>0.55343850879121281</v>
      </c>
      <c r="AH19">
        <v>7.1647442026085348E-2</v>
      </c>
      <c r="AI19">
        <v>0.55775034878370966</v>
      </c>
      <c r="AJ19">
        <v>7.2587016868711149E-2</v>
      </c>
      <c r="AK19">
        <v>0.56625034211387537</v>
      </c>
      <c r="AL19">
        <v>7.3573036347008167E-2</v>
      </c>
      <c r="AM19">
        <v>0.56974540829602083</v>
      </c>
      <c r="AN19">
        <v>7.4094647298791907E-2</v>
      </c>
      <c r="AO19">
        <v>0.56704639825200165</v>
      </c>
      <c r="AP19">
        <v>7.317303576255306E-2</v>
      </c>
      <c r="AQ19">
        <v>0.56833653265429274</v>
      </c>
      <c r="AR19">
        <v>7.339905350232695E-2</v>
      </c>
      <c r="AS19">
        <v>0.5680375199395592</v>
      </c>
      <c r="AT19">
        <v>7.370184975810383E-2</v>
      </c>
      <c r="AU19">
        <v>0.57204540453429009</v>
      </c>
      <c r="AV19">
        <v>7.3726258899446354E-2</v>
      </c>
      <c r="AW19">
        <v>0.57094246114629532</v>
      </c>
      <c r="AX19">
        <v>7.4094219038414635E-2</v>
      </c>
      <c r="AY19">
        <v>0.56374540961543063</v>
      </c>
      <c r="AZ19">
        <v>7.2967443408685842E-2</v>
      </c>
      <c r="BA19">
        <v>0.57164244274509202</v>
      </c>
      <c r="BB19">
        <v>7.3447870108810182E-2</v>
      </c>
      <c r="BC19">
        <v>0.56763751692303999</v>
      </c>
      <c r="BD19">
        <v>7.3766257685075748E-2</v>
      </c>
      <c r="BE19">
        <v>0.56374245049522842</v>
      </c>
      <c r="BF19">
        <v>7.2014646825405371E-2</v>
      </c>
      <c r="BG19">
        <v>0.56564047190895206</v>
      </c>
      <c r="BH19">
        <v>7.3840666005752995E-2</v>
      </c>
      <c r="BI19">
        <v>0.56754442942014582</v>
      </c>
      <c r="BJ19">
        <v>7.3468627515265381E-2</v>
      </c>
      <c r="BK19">
        <v>0.56054541235295696</v>
      </c>
      <c r="BL19">
        <v>7.2973035591819224E-2</v>
      </c>
      <c r="BM19">
        <v>0.56494343373983058</v>
      </c>
      <c r="BN19">
        <v>7.3199054782063913E-2</v>
      </c>
      <c r="BO19">
        <v>0.57064738692509609</v>
      </c>
      <c r="BP19">
        <v>7.3678628102638533E-2</v>
      </c>
      <c r="BQ19">
        <v>0.54737402657173662</v>
      </c>
      <c r="BR19">
        <v>7.1696141023806573E-2</v>
      </c>
      <c r="BS19">
        <v>0.55715331194884055</v>
      </c>
      <c r="BT19">
        <v>7.3058122725940908E-2</v>
      </c>
      <c r="BU19">
        <v>0.57249115588729649</v>
      </c>
      <c r="BV19">
        <v>7.4080135712476625E-2</v>
      </c>
      <c r="BW19">
        <v>0.56394738834543923</v>
      </c>
      <c r="BX19">
        <v>7.1891424174461663E-2</v>
      </c>
      <c r="BY19">
        <v>0.55524837708497254</v>
      </c>
      <c r="BZ19">
        <v>7.3177016488650298E-2</v>
      </c>
      <c r="CA19">
        <v>0.5602355423481431</v>
      </c>
      <c r="CB19">
        <v>7.2990665175334909E-2</v>
      </c>
      <c r="CC19">
        <v>0.57186513618920942</v>
      </c>
      <c r="CD19">
        <v>7.3548630099638787E-2</v>
      </c>
      <c r="CE19">
        <v>0.55362264222348889</v>
      </c>
      <c r="CF19">
        <v>7.2542133476853385E-2</v>
      </c>
      <c r="CG19">
        <v>0.56094145668228867</v>
      </c>
      <c r="CH19">
        <v>7.309786999674342E-2</v>
      </c>
      <c r="CI19">
        <v>0.56343653112423508</v>
      </c>
      <c r="CJ19">
        <v>7.3266257474801449E-2</v>
      </c>
      <c r="CK19">
        <v>0.55736049243292873</v>
      </c>
      <c r="CL19">
        <v>7.3234116881080544E-2</v>
      </c>
      <c r="CM19">
        <v>0.55754639302585884</v>
      </c>
      <c r="CN19">
        <v>7.252185130495914E-2</v>
      </c>
      <c r="CO19">
        <v>0.56354442101771862</v>
      </c>
      <c r="CP19">
        <v>7.3081851040502271E-2</v>
      </c>
      <c r="CQ19">
        <v>0.58067761190837053</v>
      </c>
      <c r="CR19">
        <v>7.3614156534304184E-2</v>
      </c>
      <c r="CS19">
        <v>0.55724639428426592</v>
      </c>
      <c r="CT19">
        <v>7.2674647436601708E-2</v>
      </c>
      <c r="CU19">
        <v>0.55814146183207769</v>
      </c>
      <c r="CV19">
        <v>7.289905448153923E-2</v>
      </c>
      <c r="CW19">
        <v>0.53489833890865224</v>
      </c>
      <c r="CX19">
        <v>7.1452115389128518E-2</v>
      </c>
      <c r="CY19">
        <v>0.56434541522262727</v>
      </c>
      <c r="CZ19">
        <v>7.286862772403907E-2</v>
      </c>
      <c r="DA19">
        <v>0.55594640706063114</v>
      </c>
      <c r="DB19">
        <v>7.2169812077711504E-2</v>
      </c>
      <c r="DC19">
        <v>0.56492817225507752</v>
      </c>
      <c r="DD19">
        <v>7.4706188647297306E-2</v>
      </c>
      <c r="DE19">
        <v>0.53814889651377973</v>
      </c>
      <c r="DF19">
        <v>7.3014143162462797E-2</v>
      </c>
      <c r="DG19">
        <v>0.56634442368357141</v>
      </c>
      <c r="DH19">
        <v>7.3087443250320794E-2</v>
      </c>
      <c r="DI19">
        <v>0.55809856797056701</v>
      </c>
      <c r="DJ19">
        <v>7.4290209325301754E-2</v>
      </c>
      <c r="DK19">
        <v>0.55224049721270385</v>
      </c>
      <c r="DL19">
        <v>7.2195402038915432E-2</v>
      </c>
      <c r="DM19">
        <v>0.56522899694158479</v>
      </c>
      <c r="DN19">
        <v>7.3846162615721439E-2</v>
      </c>
      <c r="DO19">
        <v>0.56564146183207764</v>
      </c>
      <c r="DP19">
        <v>7.3259054481539229E-2</v>
      </c>
      <c r="DQ19">
        <v>0.56393851039702414</v>
      </c>
      <c r="DR19">
        <v>7.268023802129521E-2</v>
      </c>
      <c r="DS19">
        <v>0.5701414618320777</v>
      </c>
      <c r="DT19">
        <v>7.339905448153923E-2</v>
      </c>
      <c r="DU19">
        <v>0.56478120786820274</v>
      </c>
      <c r="DV19">
        <v>7.4266128510542304E-2</v>
      </c>
      <c r="DW19">
        <v>0.56423258048579783</v>
      </c>
      <c r="DX19">
        <v>7.3612276410723682E-2</v>
      </c>
      <c r="DY19">
        <v>0.56173259220086313</v>
      </c>
      <c r="DZ19">
        <v>7.3298133301651844E-2</v>
      </c>
      <c r="EA19">
        <v>0.55615429121083693</v>
      </c>
      <c r="EB19">
        <v>7.2494221385936849E-2</v>
      </c>
      <c r="EC19">
        <v>0.5658011009282069</v>
      </c>
      <c r="ED19">
        <v>7.4128156665391243E-2</v>
      </c>
      <c r="EE19">
        <v>0.56364145002737598</v>
      </c>
      <c r="EF19">
        <v>7.3411092915003889E-2</v>
      </c>
    </row>
    <row r="20" spans="3:136" x14ac:dyDescent="0.35">
      <c r="C20">
        <v>0.57520000000000004</v>
      </c>
      <c r="D20">
        <v>7.4440000000000006E-2</v>
      </c>
      <c r="E20">
        <v>0.57842424244740953</v>
      </c>
      <c r="F20">
        <v>7.4539732190857633E-2</v>
      </c>
      <c r="K20">
        <v>0.56184241121490819</v>
      </c>
      <c r="L20">
        <v>7.3312277590021638E-2</v>
      </c>
      <c r="M20">
        <v>0.54782515078827021</v>
      </c>
      <c r="N20">
        <v>7.3355860185389241E-2</v>
      </c>
      <c r="O20">
        <v>0.54752431027431758</v>
      </c>
      <c r="P20">
        <v>7.3404966806048022E-2</v>
      </c>
      <c r="Q20">
        <v>0.55224240806342551</v>
      </c>
      <c r="R20">
        <v>7.3370484625624871E-2</v>
      </c>
      <c r="S20">
        <v>0.5615510648893115</v>
      </c>
      <c r="T20">
        <v>7.4271242871538357E-2</v>
      </c>
      <c r="U20">
        <v>0.56295108965076279</v>
      </c>
      <c r="V20">
        <v>7.300199913329522E-2</v>
      </c>
      <c r="W20">
        <v>0.56463377497650802</v>
      </c>
      <c r="X20">
        <v>7.2852276729208645E-2</v>
      </c>
      <c r="Y20">
        <v>0.56296999058032271</v>
      </c>
      <c r="Z20">
        <v>7.251406989091147E-2</v>
      </c>
      <c r="AA20">
        <v>0.57427697592806815</v>
      </c>
      <c r="AB20">
        <v>7.2660348074773118E-2</v>
      </c>
      <c r="AC20">
        <v>0.55778893031384913</v>
      </c>
      <c r="AD20">
        <v>7.2332274548024572E-2</v>
      </c>
      <c r="AE20">
        <v>0.56545104738327634</v>
      </c>
      <c r="AF20">
        <v>7.2671381618217026E-2</v>
      </c>
      <c r="AG20">
        <v>0.55410621009497096</v>
      </c>
      <c r="AH20">
        <v>7.1567655826426144E-2</v>
      </c>
      <c r="AI20">
        <v>0.55862349429903357</v>
      </c>
      <c r="AJ20">
        <v>7.2493932766150113E-2</v>
      </c>
      <c r="AK20">
        <v>0.5671234858663059</v>
      </c>
      <c r="AL20">
        <v>7.3489450485160188E-2</v>
      </c>
      <c r="AM20">
        <v>0.57053295016474725</v>
      </c>
      <c r="AN20">
        <v>7.4016760508729212E-2</v>
      </c>
      <c r="AO20">
        <v>0.56785106134124985</v>
      </c>
      <c r="AP20">
        <v>7.3089450001949996E-2</v>
      </c>
      <c r="AQ20">
        <v>0.56896999251478542</v>
      </c>
      <c r="AR20">
        <v>7.332496628360119E-2</v>
      </c>
      <c r="AS20">
        <v>0.56868810031468142</v>
      </c>
      <c r="AT20">
        <v>7.3625862865002209E-2</v>
      </c>
      <c r="AU20">
        <v>0.57283294540875718</v>
      </c>
      <c r="AV20">
        <v>7.3654071068765467E-2</v>
      </c>
      <c r="AW20">
        <v>0.57167864535805601</v>
      </c>
      <c r="AX20">
        <v>7.4003034882984223E-2</v>
      </c>
      <c r="AY20">
        <v>0.56453295183288832</v>
      </c>
      <c r="AZ20">
        <v>7.2887656969518516E-2</v>
      </c>
      <c r="BA20">
        <v>0.57237862209327328</v>
      </c>
      <c r="BB20">
        <v>7.3381381305294133E-2</v>
      </c>
      <c r="BC20">
        <v>0.56828809650087464</v>
      </c>
      <c r="BD20">
        <v>7.3694070064759878E-2</v>
      </c>
      <c r="BE20">
        <v>0.56447863189183833</v>
      </c>
      <c r="BF20">
        <v>7.1936760117347287E-2</v>
      </c>
      <c r="BG20">
        <v>0.56634241121490814</v>
      </c>
      <c r="BH20">
        <v>7.377227759002164E-2</v>
      </c>
      <c r="BI20">
        <v>0.56831485299691131</v>
      </c>
      <c r="BJ20">
        <v>7.3381242537364735E-2</v>
      </c>
      <c r="BK20">
        <v>0.56133295529396521</v>
      </c>
      <c r="BL20">
        <v>7.2889449860792349E-2</v>
      </c>
      <c r="BM20">
        <v>0.56569673458308878</v>
      </c>
      <c r="BN20">
        <v>7.3124967341649291E-2</v>
      </c>
      <c r="BO20">
        <v>0.57146917089578786</v>
      </c>
      <c r="BP20">
        <v>7.3591243022987168E-2</v>
      </c>
      <c r="BQ20">
        <v>0.54726721014219637</v>
      </c>
      <c r="BR20">
        <v>7.156922141531602E-2</v>
      </c>
      <c r="BS20">
        <v>0.5570448228004794</v>
      </c>
      <c r="BT20">
        <v>7.2949334515334835E-2</v>
      </c>
      <c r="BU20">
        <v>0.57237766077594143</v>
      </c>
      <c r="BV20">
        <v>7.3959259914041717E-2</v>
      </c>
      <c r="BW20">
        <v>0.5647691726915387</v>
      </c>
      <c r="BX20">
        <v>7.1802139452300739E-2</v>
      </c>
      <c r="BY20">
        <v>0.55608728233007521</v>
      </c>
      <c r="BZ20">
        <v>7.3083932451927222E-2</v>
      </c>
      <c r="CA20">
        <v>0.56085188089556548</v>
      </c>
      <c r="CB20">
        <v>7.2922276903456734E-2</v>
      </c>
      <c r="CC20">
        <v>0.57299508364260976</v>
      </c>
      <c r="CD20">
        <v>7.346124467404859E-2</v>
      </c>
      <c r="CE20">
        <v>0.55353585824084939</v>
      </c>
      <c r="CF20">
        <v>7.2419243020358764E-2</v>
      </c>
      <c r="CG20">
        <v>0.5616605158389486</v>
      </c>
      <c r="CH20">
        <v>7.3031381212640606E-2</v>
      </c>
      <c r="CI20">
        <v>0.56406999058032281</v>
      </c>
      <c r="CJ20">
        <v>7.319406989091147E-2</v>
      </c>
      <c r="CK20">
        <v>0.55726869621590147</v>
      </c>
      <c r="CL20">
        <v>7.3129357845713505E-2</v>
      </c>
      <c r="CM20">
        <v>0.55835105473379232</v>
      </c>
      <c r="CN20">
        <v>7.2445864143895894E-2</v>
      </c>
      <c r="CO20">
        <v>0.56431484237365614</v>
      </c>
      <c r="CP20">
        <v>7.3005863925250727E-2</v>
      </c>
      <c r="CQ20">
        <v>0.58057914685031675</v>
      </c>
      <c r="CR20">
        <v>7.3469105489866057E-2</v>
      </c>
      <c r="CS20">
        <v>0.55805105632480778</v>
      </c>
      <c r="CT20">
        <v>7.259676062266629E-2</v>
      </c>
      <c r="CU20">
        <v>0.55886052234987205</v>
      </c>
      <c r="CV20">
        <v>7.2824967093184381E-2</v>
      </c>
      <c r="CW20">
        <v>0.53480153419124121</v>
      </c>
      <c r="CX20">
        <v>7.1349370960916675E-2</v>
      </c>
      <c r="CY20">
        <v>0.56513295892211135</v>
      </c>
      <c r="CZ20">
        <v>7.2781242709972493E-2</v>
      </c>
      <c r="DA20">
        <v>0.5567510724780651</v>
      </c>
      <c r="DB20">
        <v>7.2074828482107986E-2</v>
      </c>
      <c r="DC20">
        <v>0.56476126584689035</v>
      </c>
      <c r="DD20">
        <v>7.4538977138580056E-2</v>
      </c>
      <c r="DE20">
        <v>0.53798365318822394</v>
      </c>
      <c r="DF20">
        <v>7.2889238210710749E-2</v>
      </c>
      <c r="DG20">
        <v>0.5671148457441163</v>
      </c>
      <c r="DH20">
        <v>7.3007656838586996E-2</v>
      </c>
      <c r="DI20">
        <v>0.55719376876549642</v>
      </c>
      <c r="DJ20">
        <v>7.4130827580797212E-2</v>
      </c>
      <c r="DK20">
        <v>0.55294244320659935</v>
      </c>
      <c r="DL20">
        <v>7.2096619536360818E-2</v>
      </c>
      <c r="DM20">
        <v>0.56511049875157904</v>
      </c>
      <c r="DN20">
        <v>7.3699097026802191E-2</v>
      </c>
      <c r="DO20">
        <v>0.566360522349872</v>
      </c>
      <c r="DP20">
        <v>7.318496709318438E-2</v>
      </c>
      <c r="DQ20">
        <v>0.56460621212520823</v>
      </c>
      <c r="DR20">
        <v>7.2598552192398372E-2</v>
      </c>
      <c r="DS20">
        <v>0.57086052234987206</v>
      </c>
      <c r="DT20">
        <v>7.3324967093184382E-2</v>
      </c>
      <c r="DU20">
        <v>0.56469108355761188</v>
      </c>
      <c r="DV20">
        <v>7.4149281868813977E-2</v>
      </c>
      <c r="DW20">
        <v>0.56479755748760163</v>
      </c>
      <c r="DX20">
        <v>7.3549587161502006E-2</v>
      </c>
      <c r="DY20">
        <v>0.56162243545901536</v>
      </c>
      <c r="DZ20">
        <v>7.317927209782335E-2</v>
      </c>
      <c r="EA20">
        <v>0.55709591701012873</v>
      </c>
      <c r="EB20">
        <v>7.2403036823844677E-2</v>
      </c>
      <c r="EC20">
        <v>0.56566423799446386</v>
      </c>
      <c r="ED20">
        <v>7.3989149505331184E-2</v>
      </c>
      <c r="EE20">
        <v>0.56436050742507649</v>
      </c>
      <c r="EF20">
        <v>7.3356002098697304E-2</v>
      </c>
    </row>
    <row r="21" spans="3:136" x14ac:dyDescent="0.35">
      <c r="C21">
        <v>0.56830000000000003</v>
      </c>
      <c r="D21">
        <v>7.3270000000000002E-2</v>
      </c>
      <c r="E21">
        <v>0.58218097418396475</v>
      </c>
      <c r="F21">
        <v>7.4942157815002242E-2</v>
      </c>
      <c r="K21">
        <v>0.5626910932622714</v>
      </c>
      <c r="L21">
        <v>7.3258212216192942E-2</v>
      </c>
      <c r="M21">
        <v>0.54842544315971109</v>
      </c>
      <c r="N21">
        <v>7.3295788510979218E-2</v>
      </c>
      <c r="O21">
        <v>0.54835229385912276</v>
      </c>
      <c r="P21">
        <v>7.3346396132069711E-2</v>
      </c>
      <c r="Q21">
        <v>0.553091089589693</v>
      </c>
      <c r="R21">
        <v>7.3319422824154115E-2</v>
      </c>
      <c r="S21">
        <v>0.56252394565387098</v>
      </c>
      <c r="T21">
        <v>7.4202159519552904E-2</v>
      </c>
      <c r="U21">
        <v>0.56392397450956389</v>
      </c>
      <c r="V21">
        <v>7.2914894733249427E-2</v>
      </c>
      <c r="W21">
        <v>0.56535826118969612</v>
      </c>
      <c r="X21">
        <v>7.2798211573364385E-2</v>
      </c>
      <c r="Y21">
        <v>0.56373587598764885</v>
      </c>
      <c r="Z21">
        <v>7.2457001112745487E-2</v>
      </c>
      <c r="AA21">
        <v>0.5756224445793291</v>
      </c>
      <c r="AB21">
        <v>7.2592766082164417E-2</v>
      </c>
      <c r="AC21">
        <v>0.55834782268581873</v>
      </c>
      <c r="AD21">
        <v>7.2278209944528771E-2</v>
      </c>
      <c r="AE21">
        <v>0.56642392525322605</v>
      </c>
      <c r="AF21">
        <v>7.2618817901320465E-2</v>
      </c>
      <c r="AG21">
        <v>0.5549134953430831</v>
      </c>
      <c r="AH21">
        <v>7.1504579901843029E-2</v>
      </c>
      <c r="AI21">
        <v>0.55967917315458771</v>
      </c>
      <c r="AJ21">
        <v>7.2420343942176377E-2</v>
      </c>
      <c r="AK21">
        <v>0.56817916332751728</v>
      </c>
      <c r="AL21">
        <v>7.3423370559160539E-2</v>
      </c>
      <c r="AM21">
        <v>0.57148513018758473</v>
      </c>
      <c r="AN21">
        <v>7.395518607543683E-2</v>
      </c>
      <c r="AO21">
        <v>0.56882394151914217</v>
      </c>
      <c r="AP21">
        <v>7.3023370198313856E-2</v>
      </c>
      <c r="AQ21">
        <v>0.56973587824197103</v>
      </c>
      <c r="AR21">
        <v>7.3266395741922855E-2</v>
      </c>
      <c r="AS21">
        <v>0.56947468563860337</v>
      </c>
      <c r="AT21">
        <v>7.3565790512023818E-2</v>
      </c>
      <c r="AU21">
        <v>0.57378512464519493</v>
      </c>
      <c r="AV21">
        <v>7.3597001992330713E-2</v>
      </c>
      <c r="AW21">
        <v>0.57256872966500405</v>
      </c>
      <c r="AX21">
        <v>7.3930948199958671E-2</v>
      </c>
      <c r="AY21">
        <v>0.56548513213155138</v>
      </c>
      <c r="AZ21">
        <v>7.2824580755468646E-2</v>
      </c>
      <c r="BA21">
        <v>0.57326870255342444</v>
      </c>
      <c r="BB21">
        <v>7.3328817667638865E-2</v>
      </c>
      <c r="BC21">
        <v>0.56907468119419091</v>
      </c>
      <c r="BD21">
        <v>7.3637001242570013E-2</v>
      </c>
      <c r="BE21">
        <v>0.56536871397217381</v>
      </c>
      <c r="BF21">
        <v>7.1875185783164791E-2</v>
      </c>
      <c r="BG21">
        <v>0.56719109326227135</v>
      </c>
      <c r="BH21">
        <v>7.3718212216192944E-2</v>
      </c>
      <c r="BI21">
        <v>0.56924633518100909</v>
      </c>
      <c r="BJ21">
        <v>7.3312159270002494E-2</v>
      </c>
      <c r="BK21">
        <v>0.56228513616491327</v>
      </c>
      <c r="BL21">
        <v>7.2823370092901671E-2</v>
      </c>
      <c r="BM21">
        <v>0.56660751541545173</v>
      </c>
      <c r="BN21">
        <v>7.3066396532040306E-2</v>
      </c>
      <c r="BO21">
        <v>0.57246275096054444</v>
      </c>
      <c r="BP21">
        <v>7.3522159632650172E-2</v>
      </c>
      <c r="BQ21">
        <v>0.54737405180141785</v>
      </c>
      <c r="BR21">
        <v>7.1442323044586031E-2</v>
      </c>
      <c r="BS21">
        <v>0.55715333014852209</v>
      </c>
      <c r="BT21">
        <v>7.2840564457415644E-2</v>
      </c>
      <c r="BU21">
        <v>0.57249117738389943</v>
      </c>
      <c r="BV21">
        <v>7.3838404303222499E-2</v>
      </c>
      <c r="BW21">
        <v>0.56576275305322021</v>
      </c>
      <c r="BX21">
        <v>7.1731554289176949E-2</v>
      </c>
      <c r="BY21">
        <v>0.55710156259250931</v>
      </c>
      <c r="BZ21">
        <v>7.3010343707524503E-2</v>
      </c>
      <c r="CA21">
        <v>0.56159706639449658</v>
      </c>
      <c r="CB21">
        <v>7.2868211703487382E-2</v>
      </c>
      <c r="CC21">
        <v>0.57436125187649423</v>
      </c>
      <c r="CD21">
        <v>7.3392160865613482E-2</v>
      </c>
      <c r="CE21">
        <v>0.55362267145531996</v>
      </c>
      <c r="CF21">
        <v>7.2296373212295456E-2</v>
      </c>
      <c r="CG21">
        <v>0.56252989695792277</v>
      </c>
      <c r="CH21">
        <v>7.2978817598447973E-2</v>
      </c>
      <c r="CI21">
        <v>0.56483587598764895</v>
      </c>
      <c r="CJ21">
        <v>7.3137001112745487E-2</v>
      </c>
      <c r="CK21">
        <v>0.55736051241890516</v>
      </c>
      <c r="CL21">
        <v>7.3024616326641437E-2</v>
      </c>
      <c r="CM21">
        <v>0.55932393381914758</v>
      </c>
      <c r="CN21">
        <v>7.2385791467062088E-2</v>
      </c>
      <c r="CO21">
        <v>0.56524632280121312</v>
      </c>
      <c r="CP21">
        <v>7.294579130378448E-2</v>
      </c>
      <c r="CQ21">
        <v>0.58067764784282694</v>
      </c>
      <c r="CR21">
        <v>7.3324078845332555E-2</v>
      </c>
      <c r="CS21">
        <v>0.55902393567323638</v>
      </c>
      <c r="CT21">
        <v>7.2535186160521598E-2</v>
      </c>
      <c r="CU21">
        <v>0.55972990454542204</v>
      </c>
      <c r="CV21">
        <v>7.2766396346494275E-2</v>
      </c>
      <c r="CW21">
        <v>0.5348983571167738</v>
      </c>
      <c r="CX21">
        <v>7.1246643691251235E-2</v>
      </c>
      <c r="CY21">
        <v>0.56608514039296787</v>
      </c>
      <c r="CZ21">
        <v>7.271215939890055E-2</v>
      </c>
      <c r="DA21">
        <v>0.55772395449741108</v>
      </c>
      <c r="DB21">
        <v>7.1999738065991609E-2</v>
      </c>
      <c r="DC21">
        <v>0.56492820020240109</v>
      </c>
      <c r="DD21">
        <v>7.4371793530855962E-2</v>
      </c>
      <c r="DE21">
        <v>0.53814891221873462</v>
      </c>
      <c r="DF21">
        <v>7.2764354038584667E-2</v>
      </c>
      <c r="DG21">
        <v>0.56804632672897537</v>
      </c>
      <c r="DH21">
        <v>7.2944580657692992E-2</v>
      </c>
      <c r="DI21">
        <v>0.55649930055949948</v>
      </c>
      <c r="DJ21">
        <v>7.3959167494988196E-2</v>
      </c>
      <c r="DK21">
        <v>0.55379113054371154</v>
      </c>
      <c r="DL21">
        <v>7.2018526031598723E-2</v>
      </c>
      <c r="DM21">
        <v>0.565229027503791</v>
      </c>
      <c r="DN21">
        <v>7.3552056068637905E-2</v>
      </c>
      <c r="DO21">
        <v>0.56722990454542199</v>
      </c>
      <c r="DP21">
        <v>7.3126396346494274E-2</v>
      </c>
      <c r="DQ21">
        <v>0.56541349770901528</v>
      </c>
      <c r="DR21">
        <v>7.2533974511068716E-2</v>
      </c>
      <c r="DS21">
        <v>0.57172990454542205</v>
      </c>
      <c r="DT21">
        <v>7.3266396346494275E-2</v>
      </c>
      <c r="DU21">
        <v>0.5647812332594101</v>
      </c>
      <c r="DV21">
        <v>7.4032454815832385E-2</v>
      </c>
      <c r="DW21">
        <v>0.56548064419495525</v>
      </c>
      <c r="DX21">
        <v>7.3500027394863443E-2</v>
      </c>
      <c r="DY21">
        <v>0.56173261362120641</v>
      </c>
      <c r="DZ21">
        <v>7.3060430749268726E-2</v>
      </c>
      <c r="EA21">
        <v>0.55823439284906606</v>
      </c>
      <c r="EB21">
        <v>7.2330949649332454E-2</v>
      </c>
      <c r="EC21">
        <v>0.56580112448695274</v>
      </c>
      <c r="ED21">
        <v>7.385016554454861E-2</v>
      </c>
      <c r="EE21">
        <v>0.56522988715281752</v>
      </c>
      <c r="EF21">
        <v>7.3312449257480136E-2</v>
      </c>
    </row>
    <row r="22" spans="3:136" x14ac:dyDescent="0.35">
      <c r="C22">
        <v>0.57589999999999997</v>
      </c>
      <c r="D22">
        <v>7.3700000000000002E-2</v>
      </c>
      <c r="E22">
        <v>0.58594664713731115</v>
      </c>
      <c r="F22">
        <v>7.5344734151473469E-2</v>
      </c>
      <c r="K22">
        <v>0.56364942657314365</v>
      </c>
      <c r="L22">
        <v>7.322083280053765E-2</v>
      </c>
      <c r="M22">
        <v>0.54910329218034093</v>
      </c>
      <c r="N22">
        <v>7.3254256914231985E-2</v>
      </c>
      <c r="O22">
        <v>0.54928725394768141</v>
      </c>
      <c r="P22">
        <v>7.330590193181151E-2</v>
      </c>
      <c r="Q22">
        <v>0.5540494225399788</v>
      </c>
      <c r="R22">
        <v>7.3284119975509071E-2</v>
      </c>
      <c r="S22">
        <v>0.56362252379419631</v>
      </c>
      <c r="T22">
        <v>7.4154397137481315E-2</v>
      </c>
      <c r="U22">
        <v>0.5650225554829984</v>
      </c>
      <c r="V22">
        <v>7.2854673384963167E-2</v>
      </c>
      <c r="W22">
        <v>0.56617635166609759</v>
      </c>
      <c r="X22">
        <v>7.2760832403788236E-2</v>
      </c>
      <c r="Y22">
        <v>0.56460071447878701</v>
      </c>
      <c r="Z22">
        <v>7.2417545319755736E-2</v>
      </c>
      <c r="AA22">
        <v>0.57714175148890201</v>
      </c>
      <c r="AB22">
        <v>7.2546041501787562E-2</v>
      </c>
      <c r="AC22">
        <v>0.55897892313444431</v>
      </c>
      <c r="AD22">
        <v>7.2240831398489011E-2</v>
      </c>
      <c r="AE22">
        <v>0.5675225013905475</v>
      </c>
      <c r="AF22">
        <v>7.2582476623265516E-2</v>
      </c>
      <c r="AG22">
        <v>0.55582508229642247</v>
      </c>
      <c r="AH22">
        <v>7.1460970972912152E-2</v>
      </c>
      <c r="AI22">
        <v>0.56087124711867509</v>
      </c>
      <c r="AJ22">
        <v>7.2369466581515954E-2</v>
      </c>
      <c r="AK22">
        <v>0.56937123632675191</v>
      </c>
      <c r="AL22">
        <v>7.337768457886204E-2</v>
      </c>
      <c r="AM22">
        <v>0.5725603335284688</v>
      </c>
      <c r="AN22">
        <v>7.3912615097116566E-2</v>
      </c>
      <c r="AO22">
        <v>0.5699225192535079</v>
      </c>
      <c r="AP22">
        <v>7.2977684356149611E-2</v>
      </c>
      <c r="AQ22">
        <v>0.57060071695444403</v>
      </c>
      <c r="AR22">
        <v>7.3225901691015907E-2</v>
      </c>
      <c r="AS22">
        <v>0.57036289835821474</v>
      </c>
      <c r="AT22">
        <v>7.3524258149252952E-2</v>
      </c>
      <c r="AU22">
        <v>0.57486032744190829</v>
      </c>
      <c r="AV22">
        <v>7.3557545862630094E-2</v>
      </c>
      <c r="AW22">
        <v>0.57357381311182731</v>
      </c>
      <c r="AX22">
        <v>7.3881109523296462E-2</v>
      </c>
      <c r="AY22">
        <v>0.56656033566330033</v>
      </c>
      <c r="AZ22">
        <v>7.2780971499763467E-2</v>
      </c>
      <c r="BA22">
        <v>0.57427378333835699</v>
      </c>
      <c r="BB22">
        <v>7.3292476479038221E-2</v>
      </c>
      <c r="BC22">
        <v>0.56996289347743867</v>
      </c>
      <c r="BD22">
        <v>7.3597545399882433E-2</v>
      </c>
      <c r="BE22">
        <v>0.56637379587823655</v>
      </c>
      <c r="BF22">
        <v>7.1832614916728085E-2</v>
      </c>
      <c r="BG22">
        <v>0.5681494265731436</v>
      </c>
      <c r="BH22">
        <v>7.3680832800537652E-2</v>
      </c>
      <c r="BI22">
        <v>0.57029816573124659</v>
      </c>
      <c r="BJ22">
        <v>7.3264396983460697E-2</v>
      </c>
      <c r="BK22">
        <v>0.56336034009266989</v>
      </c>
      <c r="BL22">
        <v>7.2777684291089911E-2</v>
      </c>
      <c r="BM22">
        <v>0.56763597074413386</v>
      </c>
      <c r="BN22">
        <v>7.302590217867079E-2</v>
      </c>
      <c r="BO22">
        <v>0.57358470290280983</v>
      </c>
      <c r="BP22">
        <v>7.3474397207284159E-2</v>
      </c>
      <c r="BQ22">
        <v>0.54769163718745273</v>
      </c>
      <c r="BR22">
        <v>7.1318907368370738E-2</v>
      </c>
      <c r="BS22">
        <v>0.55747587419537126</v>
      </c>
      <c r="BT22">
        <v>7.2734779515820983E-2</v>
      </c>
      <c r="BU22">
        <v>0.57282860927402124</v>
      </c>
      <c r="BV22">
        <v>7.3720865506035044E-2</v>
      </c>
      <c r="BW22">
        <v>0.56688470520095047</v>
      </c>
      <c r="BX22">
        <v>7.1682753595424031E-2</v>
      </c>
      <c r="BY22">
        <v>0.55824688895774977</v>
      </c>
      <c r="BZ22">
        <v>7.2959466436690504E-2</v>
      </c>
      <c r="CA22">
        <v>0.56243853066283656</v>
      </c>
      <c r="CB22">
        <v>7.2830832484099148E-2</v>
      </c>
      <c r="CC22">
        <v>0.57590393278343965</v>
      </c>
      <c r="CD22">
        <v>7.3344397968262948E-2</v>
      </c>
      <c r="CE22">
        <v>0.55388071382871529</v>
      </c>
      <c r="CF22">
        <v>7.2176875620729747E-2</v>
      </c>
      <c r="CG22">
        <v>0.56351160391255828</v>
      </c>
      <c r="CH22">
        <v>7.2942476436333933E-2</v>
      </c>
      <c r="CI22">
        <v>0.56570071447878711</v>
      </c>
      <c r="CJ22">
        <v>7.3097545319755736E-2</v>
      </c>
      <c r="CK22">
        <v>0.55763343653526876</v>
      </c>
      <c r="CL22">
        <v>7.2922749399463846E-2</v>
      </c>
      <c r="CM22">
        <v>0.56042251079750283</v>
      </c>
      <c r="CN22">
        <v>7.2344258738696071E-2</v>
      </c>
      <c r="CO22">
        <v>0.56629815213596635</v>
      </c>
      <c r="CP22">
        <v>7.290425863792202E-2</v>
      </c>
      <c r="CQ22">
        <v>0.5809704280355984</v>
      </c>
      <c r="CR22">
        <v>7.3183032549510335E-2</v>
      </c>
      <c r="CS22">
        <v>0.56012251283363235</v>
      </c>
      <c r="CT22">
        <v>7.2492615149630402E-2</v>
      </c>
      <c r="CU22">
        <v>0.56071161224502319</v>
      </c>
      <c r="CV22">
        <v>7.27259020641529E-2</v>
      </c>
      <c r="CW22">
        <v>0.53518616660824003</v>
      </c>
      <c r="CX22">
        <v>7.1146735712258685E-2</v>
      </c>
      <c r="CY22">
        <v>0.56716034473584664</v>
      </c>
      <c r="CZ22">
        <v>7.2664397063015584E-2</v>
      </c>
      <c r="DA22">
        <v>0.55882253350601763</v>
      </c>
      <c r="DB22">
        <v>7.1947822640870476E-2</v>
      </c>
      <c r="DC22">
        <v>0.56542442178755692</v>
      </c>
      <c r="DD22">
        <v>7.4209198157128564E-2</v>
      </c>
      <c r="DE22">
        <v>0.53864016576975737</v>
      </c>
      <c r="DF22">
        <v>7.2642897160751424E-2</v>
      </c>
      <c r="DG22">
        <v>0.56909815644936868</v>
      </c>
      <c r="DH22">
        <v>7.2900971439416942E-2</v>
      </c>
      <c r="DI22">
        <v>0.55602868038626019</v>
      </c>
      <c r="DJ22">
        <v>7.3778570236184504E-2</v>
      </c>
      <c r="DK22">
        <v>0.55474946751495491</v>
      </c>
      <c r="DL22">
        <v>7.1964534585521461E-2</v>
      </c>
      <c r="DM22">
        <v>0.56558135004284182</v>
      </c>
      <c r="DN22">
        <v>7.340905063526014E-2</v>
      </c>
      <c r="DO22">
        <v>0.56821161224502315</v>
      </c>
      <c r="DP22">
        <v>7.3085902064152899E-2</v>
      </c>
      <c r="DQ22">
        <v>0.56632508489464695</v>
      </c>
      <c r="DR22">
        <v>7.2489327331858436E-2</v>
      </c>
      <c r="DS22">
        <v>0.5727116122450232</v>
      </c>
      <c r="DT22">
        <v>7.3225902064152901E-2</v>
      </c>
      <c r="DU22">
        <v>0.56504919792473485</v>
      </c>
      <c r="DV22">
        <v>7.3918834089057445E-2</v>
      </c>
      <c r="DW22">
        <v>0.56625198644093355</v>
      </c>
      <c r="DX22">
        <v>7.3465763110424215E-2</v>
      </c>
      <c r="DY22">
        <v>0.56206012131438476</v>
      </c>
      <c r="DZ22">
        <v>7.2944850938180275E-2</v>
      </c>
      <c r="EA22">
        <v>0.55951996187047404</v>
      </c>
      <c r="EB22">
        <v>7.2281110417838995E-2</v>
      </c>
      <c r="EC22">
        <v>0.56620802649899493</v>
      </c>
      <c r="ED22">
        <v>7.3714995903189542E-2</v>
      </c>
      <c r="EE22">
        <v>0.56621159314475022</v>
      </c>
      <c r="EF22">
        <v>7.3282337859503277E-2</v>
      </c>
    </row>
    <row r="23" spans="3:136" x14ac:dyDescent="0.35">
      <c r="C23">
        <v>0.57140000000000002</v>
      </c>
      <c r="D23">
        <v>7.4039999999999995E-2</v>
      </c>
      <c r="E23">
        <v>0.58972128258800938</v>
      </c>
      <c r="F23">
        <v>7.574746125671461E-2</v>
      </c>
      <c r="K23">
        <v>0.56467552738324633</v>
      </c>
      <c r="L23">
        <v>7.3201773002886245E-2</v>
      </c>
      <c r="M23">
        <v>0.54982907259527802</v>
      </c>
      <c r="N23">
        <v>7.3233080525216085E-2</v>
      </c>
      <c r="O23">
        <v>0.55028832829768737</v>
      </c>
      <c r="P23">
        <v>7.3285253996137431E-2</v>
      </c>
      <c r="Q23">
        <v>0.55507552316576381</v>
      </c>
      <c r="R23">
        <v>7.3266118983577391E-2</v>
      </c>
      <c r="S23">
        <v>0.56479878617399237</v>
      </c>
      <c r="T23">
        <v>7.4130043170609491E-2</v>
      </c>
      <c r="U23">
        <v>0.56619881931095106</v>
      </c>
      <c r="V23">
        <v>7.2823967050330674E-2</v>
      </c>
      <c r="W23">
        <v>0.56705229192625994</v>
      </c>
      <c r="X23">
        <v>7.274177286955584E-2</v>
      </c>
      <c r="Y23">
        <v>0.56552670846171915</v>
      </c>
      <c r="Z23">
        <v>7.2397426919425772E-2</v>
      </c>
      <c r="AA23">
        <v>0.57876849565439492</v>
      </c>
      <c r="AB23">
        <v>7.2522216422014396E-2</v>
      </c>
      <c r="AC23">
        <v>0.55965464954176514</v>
      </c>
      <c r="AD23">
        <v>7.2221772531729386E-2</v>
      </c>
      <c r="AE23">
        <v>0.56869876274648667</v>
      </c>
      <c r="AF23">
        <v>7.2563946072287999E-2</v>
      </c>
      <c r="AG23">
        <v>0.55680113023084854</v>
      </c>
      <c r="AH23">
        <v>7.1438734959086619E-2</v>
      </c>
      <c r="AI23">
        <v>0.5621476168388595</v>
      </c>
      <c r="AJ23">
        <v>7.2343524268966369E-2</v>
      </c>
      <c r="AK23">
        <v>0.5706476055537425</v>
      </c>
      <c r="AL23">
        <v>7.3354389240829418E-2</v>
      </c>
      <c r="AM23">
        <v>0.57371156864200468</v>
      </c>
      <c r="AN23">
        <v>7.3890908129799218E-2</v>
      </c>
      <c r="AO23">
        <v>0.57109878142579418</v>
      </c>
      <c r="AP23">
        <v>7.2954389165984831E-2</v>
      </c>
      <c r="AQ23">
        <v>0.57152671105051289</v>
      </c>
      <c r="AR23">
        <v>7.3205253915216997E-2</v>
      </c>
      <c r="AS23">
        <v>0.57131391931555076</v>
      </c>
      <c r="AT23">
        <v>7.3503080940237095E-2</v>
      </c>
      <c r="AU23">
        <v>0.57601156227728534</v>
      </c>
      <c r="AV23">
        <v>7.3537427101863048E-2</v>
      </c>
      <c r="AW23">
        <v>0.57464996872897411</v>
      </c>
      <c r="AX23">
        <v>7.385569704232027E-2</v>
      </c>
      <c r="AY23">
        <v>0.56771157087439861</v>
      </c>
      <c r="AZ23">
        <v>7.2758735136137731E-2</v>
      </c>
      <c r="BA23">
        <v>0.57534993759485664</v>
      </c>
      <c r="BB23">
        <v>7.3273946023818426E-2</v>
      </c>
      <c r="BC23">
        <v>0.57091391421172444</v>
      </c>
      <c r="BD23">
        <v>7.3577426946352706E-2</v>
      </c>
      <c r="BE23">
        <v>0.56744995070781346</v>
      </c>
      <c r="BF23">
        <v>7.181090806917817E-2</v>
      </c>
      <c r="BG23">
        <v>0.56917552738324628</v>
      </c>
      <c r="BH23">
        <v>7.3661773002886247E-2</v>
      </c>
      <c r="BI23">
        <v>0.57142437460533546</v>
      </c>
      <c r="BJ23">
        <v>7.3240043118850087E-2</v>
      </c>
      <c r="BK23">
        <v>0.56451157550619113</v>
      </c>
      <c r="BL23">
        <v>7.2754389144121037E-2</v>
      </c>
      <c r="BM23">
        <v>0.56873715213619569</v>
      </c>
      <c r="BN23">
        <v>7.3005254079096471E-2</v>
      </c>
      <c r="BO23">
        <v>0.57478599203898451</v>
      </c>
      <c r="BP23">
        <v>7.3450043194067186E-2</v>
      </c>
      <c r="BQ23">
        <v>0.54821130339885338</v>
      </c>
      <c r="BR23">
        <v>7.1202340844596673E-2</v>
      </c>
      <c r="BS23">
        <v>0.55800365678023867</v>
      </c>
      <c r="BT23">
        <v>7.2634865227996795E-2</v>
      </c>
      <c r="BU23">
        <v>0.57338075218396345</v>
      </c>
      <c r="BV23">
        <v>7.3609849674465849E-2</v>
      </c>
      <c r="BW23">
        <v>0.56808599444215013</v>
      </c>
      <c r="BX23">
        <v>7.1657870195530673E-2</v>
      </c>
      <c r="BY23">
        <v>0.55947320516775001</v>
      </c>
      <c r="BZ23">
        <v>7.2933524220296919E-2</v>
      </c>
      <c r="CA23">
        <v>0.56333949767426517</v>
      </c>
      <c r="CB23">
        <v>7.2811772896544669E-2</v>
      </c>
      <c r="CC23">
        <v>0.57755570380520815</v>
      </c>
      <c r="CD23">
        <v>7.3320043449803016E-2</v>
      </c>
      <c r="CE23">
        <v>0.55430294663775526</v>
      </c>
      <c r="CF23">
        <v>7.2064009828452583E-2</v>
      </c>
      <c r="CG23">
        <v>0.56456273139818514</v>
      </c>
      <c r="CH23">
        <v>7.2923946009467125E-2</v>
      </c>
      <c r="CI23">
        <v>0.56662670846171925</v>
      </c>
      <c r="CJ23">
        <v>7.3077426919425773E-2</v>
      </c>
      <c r="CK23">
        <v>0.55808002390655786</v>
      </c>
      <c r="CL23">
        <v>7.2826535728406902E-2</v>
      </c>
      <c r="CM23">
        <v>0.56159877258334667</v>
      </c>
      <c r="CN23">
        <v>7.2323081138323544E-2</v>
      </c>
      <c r="CO23">
        <v>0.56742436038874988</v>
      </c>
      <c r="CP23">
        <v>7.2883081104457376E-2</v>
      </c>
      <c r="CQ23">
        <v>0.58144950114819338</v>
      </c>
      <c r="CR23">
        <v>7.3049813977669159E-2</v>
      </c>
      <c r="CS23">
        <v>0.56129877471252831</v>
      </c>
      <c r="CT23">
        <v>7.2470908147447027E-2</v>
      </c>
      <c r="CU23">
        <v>0.56176274011144711</v>
      </c>
      <c r="CV23">
        <v>7.2705254040611692E-2</v>
      </c>
      <c r="CW23">
        <v>0.53565711197297605</v>
      </c>
      <c r="CX23">
        <v>7.1052372253165255E-2</v>
      </c>
      <c r="CY23">
        <v>0.56831158036156115</v>
      </c>
      <c r="CZ23">
        <v>7.2640043145584865E-2</v>
      </c>
      <c r="DA23">
        <v>0.55999879632964178</v>
      </c>
      <c r="DB23">
        <v>7.1921351159940208E-2</v>
      </c>
      <c r="DC23">
        <v>0.56623639497106792</v>
      </c>
      <c r="DD23">
        <v>7.4055626195338647E-2</v>
      </c>
      <c r="DE23">
        <v>0.53944401372502304</v>
      </c>
      <c r="DF23">
        <v>7.2528180604223863E-2</v>
      </c>
      <c r="DG23">
        <v>0.57022436489927586</v>
      </c>
      <c r="DH23">
        <v>7.2878735115857768E-2</v>
      </c>
      <c r="DI23">
        <v>0.55579106833212821</v>
      </c>
      <c r="DJ23">
        <v>7.3592550924602443E-2</v>
      </c>
      <c r="DK23">
        <v>0.55577557019607504</v>
      </c>
      <c r="DL23">
        <v>7.1937004883402308E-2</v>
      </c>
      <c r="DM23">
        <v>0.56615785592830248</v>
      </c>
      <c r="DN23">
        <v>7.3273981542104072E-2</v>
      </c>
      <c r="DO23">
        <v>0.56926274011144706</v>
      </c>
      <c r="DP23">
        <v>7.3065254040611691E-2</v>
      </c>
      <c r="DQ23">
        <v>0.56730113294781037</v>
      </c>
      <c r="DR23">
        <v>7.2466561950739958E-2</v>
      </c>
      <c r="DS23">
        <v>0.57376274011144712</v>
      </c>
      <c r="DT23">
        <v>7.3205254040611692E-2</v>
      </c>
      <c r="DU23">
        <v>0.56548766817604801</v>
      </c>
      <c r="DV23">
        <v>7.3811518965728462E-2</v>
      </c>
      <c r="DW23">
        <v>0.56707787286807654</v>
      </c>
      <c r="DX23">
        <v>7.3448291821832615E-2</v>
      </c>
      <c r="DY23">
        <v>0.56259602498242933</v>
      </c>
      <c r="DZ23">
        <v>7.2835685380510412E-2</v>
      </c>
      <c r="EA23">
        <v>0.56089643853927273</v>
      </c>
      <c r="EB23">
        <v>7.2255697342935729E-2</v>
      </c>
      <c r="EC23">
        <v>0.56687384480441638</v>
      </c>
      <c r="ED23">
        <v>7.3587327656709278E-2</v>
      </c>
      <c r="EE23">
        <v>0.56726272013827905</v>
      </c>
      <c r="EF23">
        <v>7.3266983917348844E-2</v>
      </c>
    </row>
    <row r="24" spans="3:136" x14ac:dyDescent="0.35">
      <c r="C24">
        <v>0.56799999999999995</v>
      </c>
      <c r="D24">
        <v>7.2309999999999999E-2</v>
      </c>
      <c r="E24">
        <v>0.59350490186726956</v>
      </c>
      <c r="F24">
        <v>7.6150339187189608E-2</v>
      </c>
      <c r="K24">
        <v>0.56572455016339984</v>
      </c>
      <c r="L24">
        <v>7.320186582785515E-2</v>
      </c>
      <c r="M24">
        <v>0.55057106431770853</v>
      </c>
      <c r="N24">
        <v>7.3233184853747108E-2</v>
      </c>
      <c r="O24">
        <v>0.55131176515635749</v>
      </c>
      <c r="P24">
        <v>7.3285354738916231E-2</v>
      </c>
      <c r="Q24">
        <v>0.55612454594592386</v>
      </c>
      <c r="R24">
        <v>7.3266206578084858E-2</v>
      </c>
      <c r="S24">
        <v>0.56600132448292906</v>
      </c>
      <c r="T24">
        <v>7.4130162004153011E-2</v>
      </c>
      <c r="U24">
        <v>0.56740135761980015</v>
      </c>
      <c r="V24">
        <v>7.2824117743520683E-2</v>
      </c>
      <c r="W24">
        <v>0.56794779917758642</v>
      </c>
      <c r="X24">
        <v>7.2741865963770913E-2</v>
      </c>
      <c r="Y24">
        <v>0.56647338755597887</v>
      </c>
      <c r="Z24">
        <v>7.2397525182388817E-2</v>
      </c>
      <c r="AA24">
        <v>0.58043158054979127</v>
      </c>
      <c r="AB24">
        <v>7.2522332113156451E-2</v>
      </c>
      <c r="AC24">
        <v>0.56034546942128616</v>
      </c>
      <c r="AD24">
        <v>7.2221866308181892E-2</v>
      </c>
      <c r="AE24">
        <v>0.56990130105546088</v>
      </c>
      <c r="AF24">
        <v>7.2564036122385059E-2</v>
      </c>
      <c r="AG24">
        <v>0.55779898116802917</v>
      </c>
      <c r="AH24">
        <v>7.1438843680870875E-2</v>
      </c>
      <c r="AI24">
        <v>0.56345249883366744</v>
      </c>
      <c r="AJ24">
        <v>7.2343650808071078E-2</v>
      </c>
      <c r="AK24">
        <v>0.57195248754857042</v>
      </c>
      <c r="AL24">
        <v>7.3354502663118132E-2</v>
      </c>
      <c r="AM24">
        <v>0.57488852102949195</v>
      </c>
      <c r="AN24">
        <v>7.3891013872118161E-2</v>
      </c>
      <c r="AO24">
        <v>0.57230131973473997</v>
      </c>
      <c r="AP24">
        <v>7.2954502739412466E-2</v>
      </c>
      <c r="AQ24">
        <v>0.57247339014476673</v>
      </c>
      <c r="AR24">
        <v>7.3205354821407581E-2</v>
      </c>
      <c r="AS24">
        <v>0.57228618433127121</v>
      </c>
      <c r="AT24">
        <v>7.3503184430629753E-2</v>
      </c>
      <c r="AU24">
        <v>0.57718851466478249</v>
      </c>
      <c r="AV24">
        <v>7.3537524996415624E-2</v>
      </c>
      <c r="AW24">
        <v>0.57575016335200768</v>
      </c>
      <c r="AX24">
        <v>7.3855821404391342E-2</v>
      </c>
      <c r="AY24">
        <v>0.568888523261882</v>
      </c>
      <c r="AZ24">
        <v>7.2758843500383766E-2</v>
      </c>
      <c r="BA24">
        <v>0.57645013221795327</v>
      </c>
      <c r="BB24">
        <v>7.3274036171791568E-2</v>
      </c>
      <c r="BC24">
        <v>0.57188617922745633</v>
      </c>
      <c r="BD24">
        <v>7.357752515493915E-2</v>
      </c>
      <c r="BE24">
        <v>0.56855014533088832</v>
      </c>
      <c r="BF24">
        <v>7.1811013933913953E-2</v>
      </c>
      <c r="BG24">
        <v>0.57022455016339979</v>
      </c>
      <c r="BH24">
        <v>7.3661865827855152E-2</v>
      </c>
      <c r="BI24">
        <v>0.57257574107132825</v>
      </c>
      <c r="BJ24">
        <v>7.3240162056916955E-2</v>
      </c>
      <c r="BK24">
        <v>0.56568852789366597</v>
      </c>
      <c r="BL24">
        <v>7.2754502761700118E-2</v>
      </c>
      <c r="BM24">
        <v>0.5698629326807495</v>
      </c>
      <c r="BN24">
        <v>7.3005354654349319E-2</v>
      </c>
      <c r="BO24">
        <v>0.57601411626939247</v>
      </c>
      <c r="BP24">
        <v>7.3450161980240347E-2</v>
      </c>
      <c r="BQ24">
        <v>0.54891887529604155</v>
      </c>
      <c r="BR24">
        <v>7.1095803104166105E-2</v>
      </c>
      <c r="BS24">
        <v>0.55872228137003555</v>
      </c>
      <c r="BT24">
        <v>7.2543546995257807E-2</v>
      </c>
      <c r="BU24">
        <v>0.57413254509447209</v>
      </c>
      <c r="BV24">
        <v>7.3508385031003459E-2</v>
      </c>
      <c r="BW24">
        <v>0.56931411867255344</v>
      </c>
      <c r="BX24">
        <v>7.1657991613476024E-2</v>
      </c>
      <c r="BY24">
        <v>0.56072691531961472</v>
      </c>
      <c r="BZ24">
        <v>7.2933650857684704E-2</v>
      </c>
      <c r="CA24">
        <v>0.56426059084706381</v>
      </c>
      <c r="CB24">
        <v>7.2811865936258144E-2</v>
      </c>
      <c r="CC24">
        <v>0.57924437462207157</v>
      </c>
      <c r="CD24">
        <v>7.332016171955634E-2</v>
      </c>
      <c r="CE24">
        <v>0.5548778524720881</v>
      </c>
      <c r="CF24">
        <v>7.1960854520058098E-2</v>
      </c>
      <c r="CG24">
        <v>0.56563734009981204</v>
      </c>
      <c r="CH24">
        <v>7.2924036186420474E-2</v>
      </c>
      <c r="CI24">
        <v>0.56757338755597897</v>
      </c>
      <c r="CJ24">
        <v>7.3077525182388817E-2</v>
      </c>
      <c r="CK24">
        <v>0.55868809279345011</v>
      </c>
      <c r="CL24">
        <v>7.2738599771606682E-2</v>
      </c>
      <c r="CM24">
        <v>0.56280131089230756</v>
      </c>
      <c r="CN24">
        <v>7.2323184228702223E-2</v>
      </c>
      <c r="CO24">
        <v>0.56857572685477042</v>
      </c>
      <c r="CP24">
        <v>7.288318426322403E-2</v>
      </c>
      <c r="CQ24">
        <v>0.58210179931495065</v>
      </c>
      <c r="CR24">
        <v>7.2928056985173947E-2</v>
      </c>
      <c r="CS24">
        <v>0.56250131302148587</v>
      </c>
      <c r="CT24">
        <v>7.247101385412863E-2</v>
      </c>
      <c r="CU24">
        <v>0.56283734881305958</v>
      </c>
      <c r="CV24">
        <v>7.2705354693579624E-2</v>
      </c>
      <c r="CW24">
        <v>0.53629834704909474</v>
      </c>
      <c r="CX24">
        <v>7.0966127303147844E-2</v>
      </c>
      <c r="CY24">
        <v>0.569488532749026</v>
      </c>
      <c r="CZ24">
        <v>7.2640162029663197E-2</v>
      </c>
      <c r="DA24">
        <v>0.56120133463855593</v>
      </c>
      <c r="DB24">
        <v>7.1921480553941736E-2</v>
      </c>
      <c r="DC24">
        <v>0.56734197124114394</v>
      </c>
      <c r="DD24">
        <v>7.3915266688271627E-2</v>
      </c>
      <c r="DE24">
        <v>0.54053852920778689</v>
      </c>
      <c r="DF24">
        <v>7.2423333537620288E-2</v>
      </c>
      <c r="DG24">
        <v>0.57137573136528841</v>
      </c>
      <c r="DH24">
        <v>7.287884352105671E-2</v>
      </c>
      <c r="DI24">
        <v>0.55579108924545728</v>
      </c>
      <c r="DJ24">
        <v>7.3404730214548103E-2</v>
      </c>
      <c r="DK24">
        <v>0.55682459297612019</v>
      </c>
      <c r="DL24">
        <v>7.193714010532605E-2</v>
      </c>
      <c r="DM24">
        <v>0.56694281958245618</v>
      </c>
      <c r="DN24">
        <v>7.3150533121932176E-2</v>
      </c>
      <c r="DO24">
        <v>0.57033734881305953</v>
      </c>
      <c r="DP24">
        <v>7.3065354693579623E-2</v>
      </c>
      <c r="DQ24">
        <v>0.56829898388498423</v>
      </c>
      <c r="DR24">
        <v>7.2466673324108569E-2</v>
      </c>
      <c r="DS24">
        <v>0.57483734881305959</v>
      </c>
      <c r="DT24">
        <v>7.3205354693579625E-2</v>
      </c>
      <c r="DU24">
        <v>0.56608468368790033</v>
      </c>
      <c r="DV24">
        <v>7.3713436722660203E-2</v>
      </c>
      <c r="DW24">
        <v>0.56792220827647522</v>
      </c>
      <c r="DX24">
        <v>7.3448377108236637E-2</v>
      </c>
      <c r="DY24">
        <v>0.56332570657027248</v>
      </c>
      <c r="DZ24">
        <v>7.2735911828099006E-2</v>
      </c>
      <c r="EA24">
        <v>0.56230366421996758</v>
      </c>
      <c r="EB24">
        <v>7.2255821097941403E-2</v>
      </c>
      <c r="EC24">
        <v>0.56778041761550402</v>
      </c>
      <c r="ED24">
        <v>7.3470643262065538E-2</v>
      </c>
      <c r="EE24">
        <v>0.56833732883991994</v>
      </c>
      <c r="EF24">
        <v>7.3267058471965366E-2</v>
      </c>
    </row>
    <row r="25" spans="3:136" x14ac:dyDescent="0.35">
      <c r="C25">
        <v>0.56969999999999998</v>
      </c>
      <c r="D25">
        <v>7.4099999999999999E-2</v>
      </c>
      <c r="E25">
        <v>0.5972975263570699</v>
      </c>
      <c r="F25">
        <v>7.6553367999384392E-2</v>
      </c>
      <c r="K25">
        <v>0.56675064758434202</v>
      </c>
      <c r="L25">
        <v>7.3221107218547812E-2</v>
      </c>
      <c r="M25">
        <v>0.55129683874889102</v>
      </c>
      <c r="N25">
        <v>7.3254565340167638E-2</v>
      </c>
      <c r="O25">
        <v>0.55231283542197329</v>
      </c>
      <c r="P25">
        <v>7.3306199757205037E-2</v>
      </c>
      <c r="Q25">
        <v>0.55715064355119648</v>
      </c>
      <c r="R25">
        <v>7.3284378930731142E-2</v>
      </c>
      <c r="S25">
        <v>0.5671775820264866</v>
      </c>
      <c r="T25">
        <v>7.4154748444515806E-2</v>
      </c>
      <c r="U25">
        <v>0.56857761371503002</v>
      </c>
      <c r="V25">
        <v>7.2855118878517727E-2</v>
      </c>
      <c r="W25">
        <v>0.56882373545607345</v>
      </c>
      <c r="X25">
        <v>7.2761107617769577E-2</v>
      </c>
      <c r="Y25">
        <v>0.56739937734247681</v>
      </c>
      <c r="Z25">
        <v>7.2417835814081857E-2</v>
      </c>
      <c r="AA25">
        <v>0.58205832138479563</v>
      </c>
      <c r="AB25">
        <v>7.2546383518955662E-2</v>
      </c>
      <c r="AC25">
        <v>0.56102119062935085</v>
      </c>
      <c r="AD25">
        <v>7.2241108629365558E-2</v>
      </c>
      <c r="AE25">
        <v>0.57107755962294882</v>
      </c>
      <c r="AF25">
        <v>7.2582742837935352E-2</v>
      </c>
      <c r="AG25">
        <v>0.55877502423378977</v>
      </c>
      <c r="AH25">
        <v>7.1461292386601219E-2</v>
      </c>
      <c r="AI25">
        <v>0.56472886349840734</v>
      </c>
      <c r="AJ25">
        <v>7.2369840668463997E-2</v>
      </c>
      <c r="AK25">
        <v>0.57322885270654311</v>
      </c>
      <c r="AL25">
        <v>7.3378019888629895E-2</v>
      </c>
      <c r="AM25">
        <v>0.57603975222395309</v>
      </c>
      <c r="AN25">
        <v>7.3912927702626627E-2</v>
      </c>
      <c r="AO25">
        <v>0.57347757748582551</v>
      </c>
      <c r="AP25">
        <v>7.297802011272872E-2</v>
      </c>
      <c r="AQ25">
        <v>0.57339937981811628</v>
      </c>
      <c r="AR25">
        <v>7.3226199999502917E-2</v>
      </c>
      <c r="AS25">
        <v>0.57323720075874385</v>
      </c>
      <c r="AT25">
        <v>7.3524564097404169E-2</v>
      </c>
      <c r="AU25">
        <v>0.57833974613742201</v>
      </c>
      <c r="AV25">
        <v>7.3557835267826124E-2</v>
      </c>
      <c r="AW25">
        <v>0.57682631319658184</v>
      </c>
      <c r="AX25">
        <v>7.3881477174290416E-2</v>
      </c>
      <c r="AY25">
        <v>0.57003975435877319</v>
      </c>
      <c r="AZ25">
        <v>7.2781291856464064E-2</v>
      </c>
      <c r="BA25">
        <v>0.57752628342329815</v>
      </c>
      <c r="BB25">
        <v>7.3292742983058642E-2</v>
      </c>
      <c r="BC25">
        <v>0.57283719587800164</v>
      </c>
      <c r="BD25">
        <v>7.3597835733455283E-2</v>
      </c>
      <c r="BE25">
        <v>0.56962629596311309</v>
      </c>
      <c r="BF25">
        <v>7.1832927884138489E-2</v>
      </c>
      <c r="BG25">
        <v>0.57125064758434196</v>
      </c>
      <c r="BH25">
        <v>7.3681107218547814E-2</v>
      </c>
      <c r="BI25">
        <v>0.57370194488979187</v>
      </c>
      <c r="BJ25">
        <v>7.3264748599497054E-2</v>
      </c>
      <c r="BK25">
        <v>0.56683975878811732</v>
      </c>
      <c r="BL25">
        <v>7.277802017819375E-2</v>
      </c>
      <c r="BM25">
        <v>0.57096411036590378</v>
      </c>
      <c r="BN25">
        <v>7.3026199508808148E-2</v>
      </c>
      <c r="BO25">
        <v>0.5772154006719713</v>
      </c>
      <c r="BP25">
        <v>7.3474748374277879E-2</v>
      </c>
      <c r="BQ25">
        <v>0.54979505216216418</v>
      </c>
      <c r="BR25">
        <v>7.1002200218914846E-2</v>
      </c>
      <c r="BS25">
        <v>0.55961214575926665</v>
      </c>
      <c r="BT25">
        <v>7.2463315740944292E-2</v>
      </c>
      <c r="BU25">
        <v>0.57506348105472638</v>
      </c>
      <c r="BV25">
        <v>7.3419239266622915E-2</v>
      </c>
      <c r="BW25">
        <v>0.57051540297009773</v>
      </c>
      <c r="BX25">
        <v>7.1683112542713229E-2</v>
      </c>
      <c r="BY25">
        <v>0.56195322626373889</v>
      </c>
      <c r="BZ25">
        <v>7.2959840814192337E-2</v>
      </c>
      <c r="CA25">
        <v>0.56516155398968571</v>
      </c>
      <c r="CB25">
        <v>7.2831107536957637E-2</v>
      </c>
      <c r="CC25">
        <v>0.58089614221619157</v>
      </c>
      <c r="CD25">
        <v>7.3344747608567171E-2</v>
      </c>
      <c r="CE25">
        <v>0.5555897493992209</v>
      </c>
      <c r="CF25">
        <v>7.1870223503453512E-2</v>
      </c>
      <c r="CG25">
        <v>0.56668846446063326</v>
      </c>
      <c r="CH25">
        <v>7.2942743026028392E-2</v>
      </c>
      <c r="CI25">
        <v>0.56849937734247691</v>
      </c>
      <c r="CJ25">
        <v>7.3097835814081857E-2</v>
      </c>
      <c r="CK25">
        <v>0.55944105666182853</v>
      </c>
      <c r="CL25">
        <v>7.2661340192732793E-2</v>
      </c>
      <c r="CM25">
        <v>0.56397756902986484</v>
      </c>
      <c r="CN25">
        <v>7.2344563504287848E-2</v>
      </c>
      <c r="CO25">
        <v>0.56970193129459346</v>
      </c>
      <c r="CP25">
        <v>7.290456360568888E-2</v>
      </c>
      <c r="CQ25">
        <v>0.58290952954229558</v>
      </c>
      <c r="CR25">
        <v>7.2821082785383198E-2</v>
      </c>
      <c r="CS25">
        <v>0.56367757106598448</v>
      </c>
      <c r="CT25">
        <v>7.2492927649785988E-2</v>
      </c>
      <c r="CU25">
        <v>0.56388847279305576</v>
      </c>
      <c r="CV25">
        <v>7.2726199624038992E-2</v>
      </c>
      <c r="CW25">
        <v>0.53709238061529474</v>
      </c>
      <c r="CX25">
        <v>7.0890353399619133E-2</v>
      </c>
      <c r="CY25">
        <v>0.57063976343126499</v>
      </c>
      <c r="CZ25">
        <v>7.2664748519445876E-2</v>
      </c>
      <c r="DA25">
        <v>0.56237759173824142</v>
      </c>
      <c r="DB25">
        <v>7.1948205167736271E-2</v>
      </c>
      <c r="DC25">
        <v>0.56871099335915964</v>
      </c>
      <c r="DD25">
        <v>7.3791948277390371E-2</v>
      </c>
      <c r="DE25">
        <v>0.54189385668886825</v>
      </c>
      <c r="DF25">
        <v>7.2331215915601765E-2</v>
      </c>
      <c r="DG25">
        <v>0.57250193560797225</v>
      </c>
      <c r="DH25">
        <v>7.2901291917186389E-2</v>
      </c>
      <c r="DI25">
        <v>0.55602874271919345</v>
      </c>
      <c r="DJ25">
        <v>7.3218763822499811E-2</v>
      </c>
      <c r="DK25">
        <v>0.55785068852583242</v>
      </c>
      <c r="DL25">
        <v>7.1964934341445741E-2</v>
      </c>
      <c r="DM25">
        <v>0.56791482924306536</v>
      </c>
      <c r="DN25">
        <v>7.3042072725840734E-2</v>
      </c>
      <c r="DO25">
        <v>0.57138847279305571</v>
      </c>
      <c r="DP25">
        <v>7.3086199624038992E-2</v>
      </c>
      <c r="DQ25">
        <v>0.56927502683199394</v>
      </c>
      <c r="DR25">
        <v>7.2489656584413642E-2</v>
      </c>
      <c r="DS25">
        <v>0.57588847279305577</v>
      </c>
      <c r="DT25">
        <v>7.3226199624038993E-2</v>
      </c>
      <c r="DU25">
        <v>0.56682395943343178</v>
      </c>
      <c r="DV25">
        <v>7.3627262787762257E-2</v>
      </c>
      <c r="DW25">
        <v>0.56874809115721192</v>
      </c>
      <c r="DX25">
        <v>7.3466015242211163E-2</v>
      </c>
      <c r="DY25">
        <v>0.56422926226633574</v>
      </c>
      <c r="DZ25">
        <v>7.2648251843365583E-2</v>
      </c>
      <c r="EA25">
        <v>0.56368013639769443</v>
      </c>
      <c r="EB25">
        <v>7.2281476274168421E-2</v>
      </c>
      <c r="EC25">
        <v>0.5689030159892301</v>
      </c>
      <c r="ED25">
        <v>7.3368125565370659E-2</v>
      </c>
      <c r="EE25">
        <v>0.5693884536928665</v>
      </c>
      <c r="EF25">
        <v>7.3282558264958358E-2</v>
      </c>
    </row>
    <row r="26" spans="3:136" x14ac:dyDescent="0.35">
      <c r="C26">
        <v>0.57199999999999995</v>
      </c>
      <c r="D26">
        <v>7.3800000000000004E-2</v>
      </c>
      <c r="E26">
        <v>0.60109917749028008</v>
      </c>
      <c r="F26">
        <v>7.6956547749805537E-2</v>
      </c>
      <c r="K26">
        <v>0.56770897426501565</v>
      </c>
      <c r="L26">
        <v>7.3258656233860506E-2</v>
      </c>
      <c r="M26">
        <v>0.55197467606353079</v>
      </c>
      <c r="N26">
        <v>7.3296287554626138E-2</v>
      </c>
      <c r="O26">
        <v>0.55324778752025894</v>
      </c>
      <c r="P26">
        <v>7.334687802367916E-2</v>
      </c>
      <c r="Q26">
        <v>0.55810897059246833</v>
      </c>
      <c r="R26">
        <v>7.3319841822505005E-2</v>
      </c>
      <c r="S26">
        <v>0.56827615070570192</v>
      </c>
      <c r="T26">
        <v>7.4202727946275179E-2</v>
      </c>
      <c r="U26">
        <v>0.56967617956097594</v>
      </c>
      <c r="V26">
        <v>7.2915615556962451E-2</v>
      </c>
      <c r="W26">
        <v>0.56964181814314274</v>
      </c>
      <c r="X26">
        <v>7.2798656878940368E-2</v>
      </c>
      <c r="Y26">
        <v>0.56826420762415097</v>
      </c>
      <c r="Z26">
        <v>7.2457471142438695E-2</v>
      </c>
      <c r="AA26">
        <v>0.58357762177894956</v>
      </c>
      <c r="AB26">
        <v>7.2593319477567156E-2</v>
      </c>
      <c r="AC26">
        <v>0.5616522809066965</v>
      </c>
      <c r="AD26">
        <v>7.2278658513509758E-2</v>
      </c>
      <c r="AE26">
        <v>0.57217613030523651</v>
      </c>
      <c r="AF26">
        <v>7.2619248645704557E-2</v>
      </c>
      <c r="AG26">
        <v>0.55968660166258211</v>
      </c>
      <c r="AH26">
        <v>7.1505099960116406E-2</v>
      </c>
      <c r="AI26">
        <v>0.56592092757255297</v>
      </c>
      <c r="AJ26">
        <v>7.2420949227573042E-2</v>
      </c>
      <c r="AK26">
        <v>0.5744209177455778</v>
      </c>
      <c r="AL26">
        <v>7.3423913101761676E-2</v>
      </c>
      <c r="AM26">
        <v>0.57711494789797013</v>
      </c>
      <c r="AN26">
        <v>7.3955691881777183E-2</v>
      </c>
      <c r="AO26">
        <v>0.5745761465710173</v>
      </c>
      <c r="AP26">
        <v>7.3023913463870799E-2</v>
      </c>
      <c r="AQ26">
        <v>0.57426420987844473</v>
      </c>
      <c r="AR26">
        <v>7.326687841519397E-2</v>
      </c>
      <c r="AS26">
        <v>0.574125404616605</v>
      </c>
      <c r="AT26">
        <v>7.3566285546531274E-2</v>
      </c>
      <c r="AU26">
        <v>0.57941494235562796</v>
      </c>
      <c r="AV26">
        <v>7.3597470259774408E-2</v>
      </c>
      <c r="AW26">
        <v>0.5778313853505489</v>
      </c>
      <c r="AX26">
        <v>7.3931543071762876E-2</v>
      </c>
      <c r="AY26">
        <v>0.57111494984191835</v>
      </c>
      <c r="AZ26">
        <v>7.2825099103498742E-2</v>
      </c>
      <c r="BA26">
        <v>0.57853135823927115</v>
      </c>
      <c r="BB26">
        <v>7.3329248880202036E-2</v>
      </c>
      <c r="BC26">
        <v>0.57372540017224716</v>
      </c>
      <c r="BD26">
        <v>7.3637471012158964E-2</v>
      </c>
      <c r="BE26">
        <v>0.57063136965791605</v>
      </c>
      <c r="BF26">
        <v>7.1875692175072184E-2</v>
      </c>
      <c r="BG26">
        <v>0.5722089742650156</v>
      </c>
      <c r="BH26">
        <v>7.3718656233860508E-2</v>
      </c>
      <c r="BI26">
        <v>0.5747537655497339</v>
      </c>
      <c r="BJ26">
        <v>7.3312728196700316E-2</v>
      </c>
      <c r="BK26">
        <v>0.56791495387523916</v>
      </c>
      <c r="BL26">
        <v>7.2823913569652066E-2</v>
      </c>
      <c r="BM26">
        <v>0.57199255844278063</v>
      </c>
      <c r="BN26">
        <v>7.3066877622308429E-2</v>
      </c>
      <c r="BO26">
        <v>0.57833734335392606</v>
      </c>
      <c r="BP26">
        <v>7.3522727832781729E-2</v>
      </c>
      <c r="BQ26">
        <v>0.55081593417633612</v>
      </c>
      <c r="BR26">
        <v>7.0924085431548017E-2</v>
      </c>
      <c r="BS26">
        <v>0.56064897676709735</v>
      </c>
      <c r="BT26">
        <v>7.2396359964526633E-2</v>
      </c>
      <c r="BU26">
        <v>0.57614816655849943</v>
      </c>
      <c r="BV26">
        <v>7.3344844045390892E-2</v>
      </c>
      <c r="BW26">
        <v>0.57163734544657885</v>
      </c>
      <c r="BX26">
        <v>7.1732135078091064E-2</v>
      </c>
      <c r="BY26">
        <v>0.56309854232737144</v>
      </c>
      <c r="BZ26">
        <v>7.3010949463047092E-2</v>
      </c>
      <c r="CA26">
        <v>0.56600301068949732</v>
      </c>
      <c r="CB26">
        <v>7.2868656748361127E-2</v>
      </c>
      <c r="CC26">
        <v>0.58243881641764472</v>
      </c>
      <c r="CD26">
        <v>7.339272659550955E-2</v>
      </c>
      <c r="CE26">
        <v>0.55641921872675815</v>
      </c>
      <c r="CF26">
        <v>7.1794588956514332E-2</v>
      </c>
      <c r="CG26">
        <v>0.56767016530222669</v>
      </c>
      <c r="CH26">
        <v>7.2979248949634673E-2</v>
      </c>
      <c r="CI26">
        <v>0.56936420762415108</v>
      </c>
      <c r="CJ26">
        <v>7.3137471142438695E-2</v>
      </c>
      <c r="CK26">
        <v>0.56031837662019379</v>
      </c>
      <c r="CL26">
        <v>7.2596864431696231E-2</v>
      </c>
      <c r="CM26">
        <v>0.56507613887109442</v>
      </c>
      <c r="CN26">
        <v>7.2386284588148192E-2</v>
      </c>
      <c r="CO26">
        <v>0.57075375317007038</v>
      </c>
      <c r="CP26">
        <v>7.2946284751996743E-2</v>
      </c>
      <c r="CQ26">
        <v>0.5838506590552216</v>
      </c>
      <c r="CR26">
        <v>7.2731809355606261E-2</v>
      </c>
      <c r="CS26">
        <v>0.56477614072516713</v>
      </c>
      <c r="CT26">
        <v>7.2535691796394838E-2</v>
      </c>
      <c r="CU26">
        <v>0.56487017288965724</v>
      </c>
      <c r="CV26">
        <v>7.2766877808503674E-2</v>
      </c>
      <c r="CW26">
        <v>0.53801755350578107</v>
      </c>
      <c r="CX26">
        <v>7.0827117457139543E-2</v>
      </c>
      <c r="CY26">
        <v>0.57171495810324657</v>
      </c>
      <c r="CZ26">
        <v>7.2712728067350338E-2</v>
      </c>
      <c r="DA26">
        <v>0.5634761595491341</v>
      </c>
      <c r="DB26">
        <v>7.2000357007462087E-2</v>
      </c>
      <c r="DC26">
        <v>0.57030611797050978</v>
      </c>
      <c r="DD26">
        <v>7.3689034767476583E-2</v>
      </c>
      <c r="DE26">
        <v>0.54347302636765826</v>
      </c>
      <c r="DF26">
        <v>7.2254340466764239E-2</v>
      </c>
      <c r="DG26">
        <v>0.57355375709779455</v>
      </c>
      <c r="DH26">
        <v>7.2945099201616598E-2</v>
      </c>
      <c r="DI26">
        <v>0.5564994030987972</v>
      </c>
      <c r="DJ26">
        <v>7.3038271372745156E-2</v>
      </c>
      <c r="DK26">
        <v>0.55880901154593665</v>
      </c>
      <c r="DL26">
        <v>7.2019172850271415E-2</v>
      </c>
      <c r="DM26">
        <v>0.56904737102042846</v>
      </c>
      <c r="DN26">
        <v>7.2951558870699942E-2</v>
      </c>
      <c r="DO26">
        <v>0.57237017288965719</v>
      </c>
      <c r="DP26">
        <v>7.3126877808503674E-2</v>
      </c>
      <c r="DQ26">
        <v>0.57018660402848143</v>
      </c>
      <c r="DR26">
        <v>7.2534507252893926E-2</v>
      </c>
      <c r="DS26">
        <v>0.57687017288965725</v>
      </c>
      <c r="DT26">
        <v>7.3266877808503675E-2</v>
      </c>
      <c r="DU26">
        <v>0.56768532989745235</v>
      </c>
      <c r="DV26">
        <v>7.3555347761339943E-2</v>
      </c>
      <c r="DW26">
        <v>0.56951942646537257</v>
      </c>
      <c r="DX26">
        <v>7.3500435352664373E-2</v>
      </c>
      <c r="DY26">
        <v>0.56528204542662452</v>
      </c>
      <c r="DZ26">
        <v>7.2575096562181168E-2</v>
      </c>
      <c r="EA26">
        <v>0.56496569663324003</v>
      </c>
      <c r="EB26">
        <v>7.2331541617308467E-2</v>
      </c>
      <c r="EC26">
        <v>0.57021101836835508</v>
      </c>
      <c r="ED26">
        <v>7.3282570982146827E-2</v>
      </c>
      <c r="EE26">
        <v>0.57037015549718828</v>
      </c>
      <c r="EF26">
        <v>7.331280588099777E-2</v>
      </c>
    </row>
    <row r="27" spans="3:136" x14ac:dyDescent="0.35">
      <c r="C27">
        <v>0.56510000000000005</v>
      </c>
      <c r="D27">
        <v>7.3289999999999994E-2</v>
      </c>
      <c r="E27">
        <v>0.60490987675078012</v>
      </c>
      <c r="F27">
        <v>7.7359878494980716E-2</v>
      </c>
      <c r="K27">
        <v>0.56855764673091391</v>
      </c>
      <c r="L27">
        <v>7.3312871801643906E-2</v>
      </c>
      <c r="M27">
        <v>0.55257495151835356</v>
      </c>
      <c r="N27">
        <v>7.3356528036145355E-2</v>
      </c>
      <c r="O27">
        <v>0.55407575955812161</v>
      </c>
      <c r="P27">
        <v>7.340561170289768E-2</v>
      </c>
      <c r="Q27">
        <v>0.55895764357947275</v>
      </c>
      <c r="R27">
        <v>7.3371045354866063E-2</v>
      </c>
      <c r="S27">
        <v>0.56924901779777559</v>
      </c>
      <c r="T27">
        <v>7.4272003574973058E-2</v>
      </c>
      <c r="U27">
        <v>0.57064904255866655</v>
      </c>
      <c r="V27">
        <v>7.3002963783711586E-2</v>
      </c>
      <c r="W27">
        <v>0.57036629309977283</v>
      </c>
      <c r="X27">
        <v>7.2852872664388779E-2</v>
      </c>
      <c r="Y27">
        <v>0.5690300811677762</v>
      </c>
      <c r="Z27">
        <v>7.2514698913418704E-2</v>
      </c>
      <c r="AA27">
        <v>0.58492308101461654</v>
      </c>
      <c r="AB27">
        <v>7.2661088662375889E-2</v>
      </c>
      <c r="AC27">
        <v>0.56221115857989612</v>
      </c>
      <c r="AD27">
        <v>7.2332874850493056E-2</v>
      </c>
      <c r="AE27">
        <v>0.5731490002919809</v>
      </c>
      <c r="AF27">
        <v>7.2671958066718848E-2</v>
      </c>
      <c r="AG27">
        <v>0.56049387314653432</v>
      </c>
      <c r="AH27">
        <v>7.156835180024175E-2</v>
      </c>
      <c r="AI27">
        <v>0.5669765921359059</v>
      </c>
      <c r="AJ27">
        <v>7.2494742796119102E-2</v>
      </c>
      <c r="AK27">
        <v>0.57547658370330579</v>
      </c>
      <c r="AL27">
        <v>7.3490176548879557E-2</v>
      </c>
      <c r="AM27">
        <v>0.57806711684122725</v>
      </c>
      <c r="AN27">
        <v>7.4017437409735654E-2</v>
      </c>
      <c r="AO27">
        <v>0.57554901424977312</v>
      </c>
      <c r="AP27">
        <v>7.3090177033173068E-2</v>
      </c>
      <c r="AQ27">
        <v>0.57503008310220072</v>
      </c>
      <c r="AR27">
        <v>7.3325612226518358E-2</v>
      </c>
      <c r="AS27">
        <v>0.57491197713419107</v>
      </c>
      <c r="AT27">
        <v>7.3626525350482488E-2</v>
      </c>
      <c r="AU27">
        <v>0.5803671120853009</v>
      </c>
      <c r="AV27">
        <v>7.3654697732922547E-2</v>
      </c>
      <c r="AW27">
        <v>0.57872145333790903</v>
      </c>
      <c r="AX27">
        <v>7.4003830976846333E-2</v>
      </c>
      <c r="AY27">
        <v>0.57206711850934366</v>
      </c>
      <c r="AZ27">
        <v>7.2888350654581879E-2</v>
      </c>
      <c r="BA27">
        <v>0.57942143007353031</v>
      </c>
      <c r="BB27">
        <v>7.3381958380341866E-2</v>
      </c>
      <c r="BC27">
        <v>0.57451197332045756</v>
      </c>
      <c r="BD27">
        <v>7.3694698739179693E-2</v>
      </c>
      <c r="BE27">
        <v>0.57152143987195558</v>
      </c>
      <c r="BF27">
        <v>7.193743780199538E-2</v>
      </c>
      <c r="BG27">
        <v>0.57305764673091386</v>
      </c>
      <c r="BH27">
        <v>7.3772871801643908E-2</v>
      </c>
      <c r="BI27">
        <v>0.57568523344111933</v>
      </c>
      <c r="BJ27">
        <v>7.3382003909897311E-2</v>
      </c>
      <c r="BK27">
        <v>0.5688671219703656</v>
      </c>
      <c r="BL27">
        <v>7.2890177174647422E-2</v>
      </c>
      <c r="BM27">
        <v>0.57290332879537909</v>
      </c>
      <c r="BN27">
        <v>7.3125611166094936E-2</v>
      </c>
      <c r="BO27">
        <v>0.57933091003637693</v>
      </c>
      <c r="BP27">
        <v>7.3592003423184282E-2</v>
      </c>
      <c r="BQ27">
        <v>0.55195367433845133</v>
      </c>
      <c r="BR27">
        <v>7.0863589509834957E-2</v>
      </c>
      <c r="BS27">
        <v>0.56180449234645047</v>
      </c>
      <c r="BT27">
        <v>7.2344506045044832E-2</v>
      </c>
      <c r="BU27">
        <v>0.57735701421281238</v>
      </c>
      <c r="BV27">
        <v>7.3287228675008712E-2</v>
      </c>
      <c r="BW27">
        <v>0.57263091183209724</v>
      </c>
      <c r="BX27">
        <v>7.1802916699577252E-2</v>
      </c>
      <c r="BY27">
        <v>0.56411280770269534</v>
      </c>
      <c r="BZ27">
        <v>7.3084743111047498E-2</v>
      </c>
      <c r="CA27">
        <v>0.56674818525095982</v>
      </c>
      <c r="CB27">
        <v>7.2922872489749185E-2</v>
      </c>
      <c r="CC27">
        <v>0.58380497496125539</v>
      </c>
      <c r="CD27">
        <v>7.3462001768425378E-2</v>
      </c>
      <c r="CE27">
        <v>0.55734363469370984</v>
      </c>
      <c r="CF27">
        <v>7.1736013992516529E-2</v>
      </c>
      <c r="CG27">
        <v>0.56853953758709141</v>
      </c>
      <c r="CH27">
        <v>7.3031958473202818E-2</v>
      </c>
      <c r="CI27">
        <v>0.5701300811677763</v>
      </c>
      <c r="CJ27">
        <v>7.3194698913418704E-2</v>
      </c>
      <c r="CK27">
        <v>0.56129612166708442</v>
      </c>
      <c r="CL27">
        <v>7.2546931219182278E-2</v>
      </c>
      <c r="CM27">
        <v>0.56604900764241162</v>
      </c>
      <c r="CN27">
        <v>7.2446524068718599E-2</v>
      </c>
      <c r="CO27">
        <v>0.57168522281804135</v>
      </c>
      <c r="CP27">
        <v>7.3006524287853689E-2</v>
      </c>
      <c r="CQ27">
        <v>0.58489951629395776</v>
      </c>
      <c r="CR27">
        <v>7.2662671842289001E-2</v>
      </c>
      <c r="CS27">
        <v>0.56574900923340565</v>
      </c>
      <c r="CT27">
        <v>7.2597437295543202E-2</v>
      </c>
      <c r="CU27">
        <v>0.56573954409792293</v>
      </c>
      <c r="CV27">
        <v>7.2825611415116939E-2</v>
      </c>
      <c r="CW27">
        <v>0.53904862941584708</v>
      </c>
      <c r="CX27">
        <v>7.0778144387376132E-2</v>
      </c>
      <c r="CY27">
        <v>0.57266712559844857</v>
      </c>
      <c r="CZ27">
        <v>7.2782003736901732E-2</v>
      </c>
      <c r="DA27">
        <v>0.56444902538638497</v>
      </c>
      <c r="DB27">
        <v>7.2075656787470854E-2</v>
      </c>
      <c r="DC27">
        <v>0.57208383423397635</v>
      </c>
      <c r="DD27">
        <v>7.3609333370805247E-2</v>
      </c>
      <c r="DE27">
        <v>0.54523296261190757</v>
      </c>
      <c r="DF27">
        <v>7.2194804152952638E-2</v>
      </c>
      <c r="DG27">
        <v>0.57448522618845066</v>
      </c>
      <c r="DH27">
        <v>7.3008350785807044E-2</v>
      </c>
      <c r="DI27">
        <v>0.55719390951534775</v>
      </c>
      <c r="DJ27">
        <v>7.2866765945511489E-2</v>
      </c>
      <c r="DK27">
        <v>0.5596576787219103</v>
      </c>
      <c r="DL27">
        <v>7.2097485148702151E-2</v>
      </c>
      <c r="DM27">
        <v>0.57030955212717516</v>
      </c>
      <c r="DN27">
        <v>7.2881460538526052E-2</v>
      </c>
      <c r="DO27">
        <v>0.57323954409792288</v>
      </c>
      <c r="DP27">
        <v>7.3185611415116938E-2</v>
      </c>
      <c r="DQ27">
        <v>0.57099387517672762</v>
      </c>
      <c r="DR27">
        <v>7.2599265140119454E-2</v>
      </c>
      <c r="DS27">
        <v>0.57773954409792294</v>
      </c>
      <c r="DT27">
        <v>7.332561141511694E-2</v>
      </c>
      <c r="DU27">
        <v>0.56864529913912865</v>
      </c>
      <c r="DV27">
        <v>7.3499653297845566E-2</v>
      </c>
      <c r="DW27">
        <v>0.57020250314671317</v>
      </c>
      <c r="DX27">
        <v>7.3550133115603419E-2</v>
      </c>
      <c r="DY27">
        <v>0.56645533887092692</v>
      </c>
      <c r="DZ27">
        <v>7.2518441469914874E-2</v>
      </c>
      <c r="EA27">
        <v>0.56610415977550876</v>
      </c>
      <c r="EB27">
        <v>7.2403829031626149E-2</v>
      </c>
      <c r="EC27">
        <v>0.57166874585768424</v>
      </c>
      <c r="ED27">
        <v>7.3216313218400206E-2</v>
      </c>
      <c r="EE27">
        <v>0.57123952917330856</v>
      </c>
      <c r="EF27">
        <v>7.3356479354118501E-2</v>
      </c>
    </row>
    <row r="28" spans="3:136" x14ac:dyDescent="0.35">
      <c r="C28">
        <v>0.56930000000000003</v>
      </c>
      <c r="D28">
        <v>7.3480000000000004E-2</v>
      </c>
      <c r="E28">
        <v>0.60872964567358379</v>
      </c>
      <c r="F28">
        <v>7.7763360291459138E-2</v>
      </c>
      <c r="K28">
        <v>0.56925957392289461</v>
      </c>
      <c r="L28">
        <v>7.3381384441430719E-2</v>
      </c>
      <c r="M28">
        <v>0.55307143019554261</v>
      </c>
      <c r="N28">
        <v>7.3432653986617011E-2</v>
      </c>
      <c r="O28">
        <v>0.55476056518445604</v>
      </c>
      <c r="P28">
        <v>7.3479833851243292E-2</v>
      </c>
      <c r="Q28">
        <v>0.55965957143029277</v>
      </c>
      <c r="R28">
        <v>7.3435751687748352E-2</v>
      </c>
      <c r="S28">
        <v>0.57005366434244997</v>
      </c>
      <c r="T28">
        <v>7.4359547653213995E-2</v>
      </c>
      <c r="U28">
        <v>0.57145368392678797</v>
      </c>
      <c r="V28">
        <v>7.3113346022112863E-2</v>
      </c>
      <c r="W28">
        <v>0.57096549729394264</v>
      </c>
      <c r="X28">
        <v>7.2921385484134515E-2</v>
      </c>
      <c r="Y28">
        <v>0.5696635256244269</v>
      </c>
      <c r="Z28">
        <v>7.258701799882078E-2</v>
      </c>
      <c r="AA28">
        <v>0.58603589606696804</v>
      </c>
      <c r="AB28">
        <v>7.2746729234813082E-2</v>
      </c>
      <c r="AC28">
        <v>0.56267339801283822</v>
      </c>
      <c r="AD28">
        <v>7.240138812623044E-2</v>
      </c>
      <c r="AE28">
        <v>0.57395365049641311</v>
      </c>
      <c r="AF28">
        <v>7.2738567446352057E-2</v>
      </c>
      <c r="AG28">
        <v>0.56116155704807913</v>
      </c>
      <c r="AH28">
        <v>7.1648283498047777E-2</v>
      </c>
      <c r="AI28">
        <v>0.56784971958140706</v>
      </c>
      <c r="AJ28">
        <v>7.2587996241055872E-2</v>
      </c>
      <c r="AK28">
        <v>0.57634971291172721</v>
      </c>
      <c r="AL28">
        <v>7.3573914199377172E-2</v>
      </c>
      <c r="AM28">
        <v>0.57885464470189052</v>
      </c>
      <c r="AN28">
        <v>7.4095465710642322E-2</v>
      </c>
      <c r="AO28">
        <v>0.57635366153619438</v>
      </c>
      <c r="AP28">
        <v>7.3173914784689126E-2</v>
      </c>
      <c r="AQ28">
        <v>0.57566352715443869</v>
      </c>
      <c r="AR28">
        <v>7.3399834484085102E-2</v>
      </c>
      <c r="AS28">
        <v>0.57556254131809004</v>
      </c>
      <c r="AT28">
        <v>7.3702650740762501E-2</v>
      </c>
      <c r="AU28">
        <v>0.58115464094023683</v>
      </c>
      <c r="AV28">
        <v>7.3727016572086079E-2</v>
      </c>
      <c r="AW28">
        <v>0.5794576169165947</v>
      </c>
      <c r="AX28">
        <v>7.4095181561212795E-2</v>
      </c>
      <c r="AY28">
        <v>0.57285464602127045</v>
      </c>
      <c r="AZ28">
        <v>7.2968282113416535E-2</v>
      </c>
      <c r="BA28">
        <v>0.58015759851587989</v>
      </c>
      <c r="BB28">
        <v>7.344856782539376E-2</v>
      </c>
      <c r="BC28">
        <v>0.5751625383016592</v>
      </c>
      <c r="BD28">
        <v>7.3767017788237549E-2</v>
      </c>
      <c r="BE28">
        <v>0.57225760626584721</v>
      </c>
      <c r="BF28">
        <v>7.2015466184723154E-2</v>
      </c>
      <c r="BG28">
        <v>0.57375957392289456</v>
      </c>
      <c r="BH28">
        <v>7.3841384441430721E-2</v>
      </c>
      <c r="BI28">
        <v>0.5764556389474158</v>
      </c>
      <c r="BJ28">
        <v>7.3469548057999559E-2</v>
      </c>
      <c r="BK28">
        <v>0.5696546487587304</v>
      </c>
      <c r="BL28">
        <v>7.2973914955673458E-2</v>
      </c>
      <c r="BM28">
        <v>0.57365661638892951</v>
      </c>
      <c r="BN28">
        <v>7.3199833202469408E-2</v>
      </c>
      <c r="BO28">
        <v>0.58015267708763907</v>
      </c>
      <c r="BP28">
        <v>7.3679547469763809E-2</v>
      </c>
      <c r="BQ28">
        <v>0.55317723806275487</v>
      </c>
      <c r="BR28">
        <v>7.0822362624818877E-2</v>
      </c>
      <c r="BS28">
        <v>0.56304717304452567</v>
      </c>
      <c r="BT28">
        <v>7.230916842224927E-2</v>
      </c>
      <c r="BU28">
        <v>0.5786570498048863</v>
      </c>
      <c r="BV28">
        <v>7.3247964752588338E-2</v>
      </c>
      <c r="BW28">
        <v>0.57345267850794523</v>
      </c>
      <c r="BX28">
        <v>7.1892363910664975E-2</v>
      </c>
      <c r="BY28">
        <v>0.56495169412582369</v>
      </c>
      <c r="BZ28">
        <v>7.3177996621674735E-2</v>
      </c>
      <c r="CA28">
        <v>0.56736450996999288</v>
      </c>
      <c r="CB28">
        <v>7.2991385273067144E-2</v>
      </c>
      <c r="CC28">
        <v>0.58493491016311183</v>
      </c>
      <c r="CD28">
        <v>7.3549545469839064E-2</v>
      </c>
      <c r="CE28">
        <v>0.55833778164227021</v>
      </c>
      <c r="CF28">
        <v>7.1696096383784436E-2</v>
      </c>
      <c r="CG28">
        <v>0.56925858557466769</v>
      </c>
      <c r="CH28">
        <v>7.3098567937624578E-2</v>
      </c>
      <c r="CI28">
        <v>0.570763525624427</v>
      </c>
      <c r="CJ28">
        <v>7.326701799882078E-2</v>
      </c>
      <c r="CK28">
        <v>0.56234762146641215</v>
      </c>
      <c r="CL28">
        <v>7.251290260306216E-2</v>
      </c>
      <c r="CM28">
        <v>0.5668536563101676</v>
      </c>
      <c r="CN28">
        <v>7.252264919163702E-2</v>
      </c>
      <c r="CO28">
        <v>0.57245563054520288</v>
      </c>
      <c r="CP28">
        <v>7.3082649456481394E-2</v>
      </c>
      <c r="CQ28">
        <v>0.58602749116719788</v>
      </c>
      <c r="CR28">
        <v>7.2615556136566645E-2</v>
      </c>
      <c r="CS28">
        <v>0.56655365756854881</v>
      </c>
      <c r="CT28">
        <v>7.2675465572630535E-2</v>
      </c>
      <c r="CU28">
        <v>0.56645859072434546</v>
      </c>
      <c r="CV28">
        <v>7.2899833503434708E-2</v>
      </c>
      <c r="CW28">
        <v>0.54015748328248037</v>
      </c>
      <c r="CX28">
        <v>7.0744770048008776E-2</v>
      </c>
      <c r="CY28">
        <v>0.57345465162832421</v>
      </c>
      <c r="CZ28">
        <v>7.2869547848919136E-2</v>
      </c>
      <c r="DA28">
        <v>0.56525367034457785</v>
      </c>
      <c r="DB28">
        <v>7.2170813546047763E-2</v>
      </c>
      <c r="DC28">
        <v>0.57399565068405234</v>
      </c>
      <c r="DD28">
        <v>7.35550181337115E-2</v>
      </c>
      <c r="DE28">
        <v>0.54712565894868448</v>
      </c>
      <c r="DF28">
        <v>7.2154230969608185E-2</v>
      </c>
      <c r="DG28">
        <v>0.57525563321099416</v>
      </c>
      <c r="DH28">
        <v>7.3088282272013833E-2</v>
      </c>
      <c r="DI28">
        <v>0.55809874419143635</v>
      </c>
      <c r="DJ28">
        <v>7.2707585698855368E-2</v>
      </c>
      <c r="DK28">
        <v>0.56035959922580636</v>
      </c>
      <c r="DL28">
        <v>7.2196448613512418E-2</v>
      </c>
      <c r="DM28">
        <v>0.57166694355297398</v>
      </c>
      <c r="DN28">
        <v>7.2833689829088041E-2</v>
      </c>
      <c r="DO28">
        <v>0.57395859072434541</v>
      </c>
      <c r="DP28">
        <v>7.3259833503434707E-2</v>
      </c>
      <c r="DQ28">
        <v>0.57166155865383728</v>
      </c>
      <c r="DR28">
        <v>7.2681100015675626E-2</v>
      </c>
      <c r="DS28">
        <v>0.57845859072434547</v>
      </c>
      <c r="DT28">
        <v>7.3399833503434708E-2</v>
      </c>
      <c r="DU28">
        <v>0.56967768170000077</v>
      </c>
      <c r="DV28">
        <v>7.3461698597058658E-2</v>
      </c>
      <c r="DW28">
        <v>0.57076746747249352</v>
      </c>
      <c r="DX28">
        <v>7.361293650031156E-2</v>
      </c>
      <c r="DY28">
        <v>0.56771713821263015</v>
      </c>
      <c r="DZ28">
        <v>7.2479831969794919E-2</v>
      </c>
      <c r="EA28">
        <v>0.56704576952223118</v>
      </c>
      <c r="EB28">
        <v>7.2495179210242289E-2</v>
      </c>
      <c r="EC28">
        <v>0.57323643545132041</v>
      </c>
      <c r="ED28">
        <v>7.3171159613204709E-2</v>
      </c>
      <c r="EE28">
        <v>0.57195857891986301</v>
      </c>
      <c r="EF28">
        <v>7.3411669943976618E-2</v>
      </c>
    </row>
    <row r="29" spans="3:136" x14ac:dyDescent="0.35">
      <c r="C29">
        <v>0.57540000000000002</v>
      </c>
      <c r="D29">
        <v>7.4010000000000006E-2</v>
      </c>
      <c r="E29">
        <v>0.6125585058449583</v>
      </c>
      <c r="F29">
        <v>7.8166993195810885E-2</v>
      </c>
      <c r="K29">
        <v>0.56978407825444788</v>
      </c>
      <c r="L29">
        <v>7.3461199822102155E-2</v>
      </c>
      <c r="M29">
        <v>0.55344241359453561</v>
      </c>
      <c r="N29">
        <v>7.3521338336712663E-2</v>
      </c>
      <c r="O29">
        <v>0.55527227510732946</v>
      </c>
      <c r="P29">
        <v>7.3566300604675922E-2</v>
      </c>
      <c r="Q29">
        <v>0.56018407652962399</v>
      </c>
      <c r="R29">
        <v>7.3511132843909477E-2</v>
      </c>
      <c r="S29">
        <v>0.57065492342460022</v>
      </c>
      <c r="T29">
        <v>7.4461534084695774E-2</v>
      </c>
      <c r="U29">
        <v>0.57205493697645582</v>
      </c>
      <c r="V29">
        <v>7.3241938038675417E-2</v>
      </c>
      <c r="W29">
        <v>0.57141324262706616</v>
      </c>
      <c r="X29">
        <v>7.3001200999193702E-2</v>
      </c>
      <c r="Y29">
        <v>0.57013685643174383</v>
      </c>
      <c r="Z29">
        <v>7.2671267707587361E-2</v>
      </c>
      <c r="AA29">
        <v>0.58686743157833732</v>
      </c>
      <c r="AB29">
        <v>7.2846498290914191E-2</v>
      </c>
      <c r="AC29">
        <v>0.56301879712423231</v>
      </c>
      <c r="AD29">
        <v>7.2481203981809003E-2</v>
      </c>
      <c r="AE29">
        <v>0.57455491384345958</v>
      </c>
      <c r="AF29">
        <v>7.2816165635086916E-2</v>
      </c>
      <c r="AG29">
        <v>0.56166047237681638</v>
      </c>
      <c r="AH29">
        <v>7.1741401654785528E-2</v>
      </c>
      <c r="AI29">
        <v>0.56850215004995786</v>
      </c>
      <c r="AJ29">
        <v>7.2696633939359934E-2</v>
      </c>
      <c r="AK29">
        <v>0.57700214543469508</v>
      </c>
      <c r="AL29">
        <v>7.3671466316109963E-2</v>
      </c>
      <c r="AM29">
        <v>0.57944311273347104</v>
      </c>
      <c r="AN29">
        <v>7.4186366573326251E-2</v>
      </c>
      <c r="AO29">
        <v>0.5769549214827383</v>
      </c>
      <c r="AP29">
        <v>7.3271466976859406E-2</v>
      </c>
      <c r="AQ29">
        <v>0.57613685749047394</v>
      </c>
      <c r="AR29">
        <v>7.3486301319080627E-2</v>
      </c>
      <c r="AS29">
        <v>0.57604866439171198</v>
      </c>
      <c r="AT29">
        <v>7.3791334672525924E-2</v>
      </c>
      <c r="AU29">
        <v>0.5817431101304924</v>
      </c>
      <c r="AV29">
        <v>7.3811266096969266E-2</v>
      </c>
      <c r="AW29">
        <v>0.58000770220571252</v>
      </c>
      <c r="AX29">
        <v>7.4201602365976713E-2</v>
      </c>
      <c r="AY29">
        <v>0.5734431136464514</v>
      </c>
      <c r="AZ29">
        <v>7.3061400091697939E-2</v>
      </c>
      <c r="BA29">
        <v>0.58070768947286122</v>
      </c>
      <c r="BB29">
        <v>7.3526166062981388E-2</v>
      </c>
      <c r="BC29">
        <v>0.57564866230441636</v>
      </c>
      <c r="BD29">
        <v>7.385126746986341E-2</v>
      </c>
      <c r="BE29">
        <v>0.57280769483565985</v>
      </c>
      <c r="BF29">
        <v>7.2106367108508582E-2</v>
      </c>
      <c r="BG29">
        <v>0.57428407825444783</v>
      </c>
      <c r="BH29">
        <v>7.3921199822102157E-2</v>
      </c>
      <c r="BI29">
        <v>0.57703131165118249</v>
      </c>
      <c r="BJ29">
        <v>7.3571534541651579E-2</v>
      </c>
      <c r="BK29">
        <v>0.57024311554070906</v>
      </c>
      <c r="BL29">
        <v>7.3071467169880888E-2</v>
      </c>
      <c r="BM29">
        <v>0.57421949894091884</v>
      </c>
      <c r="BN29">
        <v>7.3286299872285396E-2</v>
      </c>
      <c r="BO29">
        <v>0.58076672934429652</v>
      </c>
      <c r="BP29">
        <v>7.3781533877601821E-2</v>
      </c>
      <c r="BQ29">
        <v>0.55445324972044008</v>
      </c>
      <c r="BR29">
        <v>7.0801529338452573E-2</v>
      </c>
      <c r="BS29">
        <v>0.5643431217713063</v>
      </c>
      <c r="BT29">
        <v>7.2291311014371501E-2</v>
      </c>
      <c r="BU29">
        <v>0.58001281175270925</v>
      </c>
      <c r="BV29">
        <v>7.3228123295579983E-2</v>
      </c>
      <c r="BW29">
        <v>0.57406673032711419</v>
      </c>
      <c r="BX29">
        <v>7.199656743901435E-2</v>
      </c>
      <c r="BY29">
        <v>0.56557853823464221</v>
      </c>
      <c r="BZ29">
        <v>7.328663436903439E-2</v>
      </c>
      <c r="CA29">
        <v>0.56782504849892079</v>
      </c>
      <c r="CB29">
        <v>7.307120076092323E-2</v>
      </c>
      <c r="CC29">
        <v>0.58577923843286217</v>
      </c>
      <c r="CD29">
        <v>7.3651531619917554E-2</v>
      </c>
      <c r="CE29">
        <v>0.55937454183523005</v>
      </c>
      <c r="CF29">
        <v>7.1675924978626807E-2</v>
      </c>
      <c r="CG29">
        <v>0.56979588341752341</v>
      </c>
      <c r="CH29">
        <v>7.3176166189677039E-2</v>
      </c>
      <c r="CI29">
        <v>0.57123685643174393</v>
      </c>
      <c r="CJ29">
        <v>7.3351267707587361E-2</v>
      </c>
      <c r="CK29">
        <v>0.5634441938447069</v>
      </c>
      <c r="CL29">
        <v>7.2495706795277656E-2</v>
      </c>
      <c r="CM29">
        <v>0.56745491786644875</v>
      </c>
      <c r="CN29">
        <v>7.2611332923743069E-2</v>
      </c>
      <c r="CO29">
        <v>0.57303130583705164</v>
      </c>
      <c r="CP29">
        <v>7.3171333222721763E-2</v>
      </c>
      <c r="CQ29">
        <v>0.58720381546081135</v>
      </c>
      <c r="CR29">
        <v>7.259174743206985E-2</v>
      </c>
      <c r="CS29">
        <v>0.5671549187372199</v>
      </c>
      <c r="CT29">
        <v>7.2766366417526901E-2</v>
      </c>
      <c r="CU29">
        <v>0.56699588698098191</v>
      </c>
      <c r="CV29">
        <v>7.2986300212040389E-2</v>
      </c>
      <c r="CW29">
        <v>0.54131386846276563</v>
      </c>
      <c r="CX29">
        <v>7.0727904804015002E-2</v>
      </c>
      <c r="CY29">
        <v>0.57404311752639869</v>
      </c>
      <c r="CZ29">
        <v>7.2971534305624128E-2</v>
      </c>
      <c r="DA29">
        <v>0.56585492757792477</v>
      </c>
      <c r="DB29">
        <v>7.2281668476230229E-2</v>
      </c>
      <c r="DC29">
        <v>0.57598941795171321</v>
      </c>
      <c r="DD29">
        <v>7.3527570634274009E-2</v>
      </c>
      <c r="DE29">
        <v>0.54909948755581284</v>
      </c>
      <c r="DF29">
        <v>7.2133727647406096E-2</v>
      </c>
      <c r="DG29">
        <v>0.57583130768171698</v>
      </c>
      <c r="DH29">
        <v>7.3181400270735913E-2</v>
      </c>
      <c r="DI29">
        <v>0.55919629554932704</v>
      </c>
      <c r="DJ29">
        <v>7.2563828895213123E-2</v>
      </c>
      <c r="DK29">
        <v>0.56088409576341636</v>
      </c>
      <c r="DL29">
        <v>7.2311738066410614E-2</v>
      </c>
      <c r="DM29">
        <v>0.57308251919818454</v>
      </c>
      <c r="DN29">
        <v>7.280954980281043E-2</v>
      </c>
      <c r="DO29">
        <v>0.57449588698098186</v>
      </c>
      <c r="DP29">
        <v>7.3346300212040388E-2</v>
      </c>
      <c r="DQ29">
        <v>0.57216047348796006</v>
      </c>
      <c r="DR29">
        <v>7.2776435302813372E-2</v>
      </c>
      <c r="DS29">
        <v>0.57899588698098192</v>
      </c>
      <c r="DT29">
        <v>7.348630021204039E-2</v>
      </c>
      <c r="DU29">
        <v>0.57075431687502887</v>
      </c>
      <c r="DV29">
        <v>7.3442518964276129E-2</v>
      </c>
      <c r="DW29">
        <v>0.57118962779067739</v>
      </c>
      <c r="DX29">
        <v>7.3686100697512955E-2</v>
      </c>
      <c r="DY29">
        <v>0.56903302485495788</v>
      </c>
      <c r="DZ29">
        <v>7.2460321228337121E-2</v>
      </c>
      <c r="EA29">
        <v>0.56774937300913075</v>
      </c>
      <c r="EB29">
        <v>7.2601599712004569E-2</v>
      </c>
      <c r="EC29">
        <v>0.57487132466381108</v>
      </c>
      <c r="ED29">
        <v>7.3148341839203407E-2</v>
      </c>
      <c r="EE29">
        <v>0.57249587881254393</v>
      </c>
      <c r="EF29">
        <v>7.3475965556961481E-2</v>
      </c>
    </row>
    <row r="30" spans="3:136" x14ac:dyDescent="0.35">
      <c r="C30">
        <v>0.55510000000000004</v>
      </c>
      <c r="D30">
        <v>7.1569999999999995E-2</v>
      </c>
      <c r="E30">
        <v>0.61639647890254801</v>
      </c>
      <c r="F30">
        <v>7.8570777264627578E-2</v>
      </c>
      <c r="K30">
        <v>0.57010823636943375</v>
      </c>
      <c r="L30">
        <v>7.3548829628526172E-2</v>
      </c>
      <c r="M30">
        <v>0.55367168796062083</v>
      </c>
      <c r="N30">
        <v>7.3618705154778391E-2</v>
      </c>
      <c r="O30">
        <v>0.55558852514765555</v>
      </c>
      <c r="P30">
        <v>7.3661232951157021E-2</v>
      </c>
      <c r="Q30">
        <v>0.56050823548777096</v>
      </c>
      <c r="R30">
        <v>7.3593894305106267E-2</v>
      </c>
      <c r="S30">
        <v>0.57102651713717523</v>
      </c>
      <c r="T30">
        <v>7.4573505572977442E-2</v>
      </c>
      <c r="U30">
        <v>0.57242652406426719</v>
      </c>
      <c r="V30">
        <v>7.3383119745222505E-2</v>
      </c>
      <c r="W30">
        <v>0.57168996047956544</v>
      </c>
      <c r="X30">
        <v>7.3088830888560927E-2</v>
      </c>
      <c r="Y30">
        <v>0.57042938676215404</v>
      </c>
      <c r="Z30">
        <v>7.2763765923170381E-2</v>
      </c>
      <c r="AA30">
        <v>0.58738134545672749</v>
      </c>
      <c r="AB30">
        <v>7.295603544418254E-2</v>
      </c>
      <c r="AC30">
        <v>0.56323226031550178</v>
      </c>
      <c r="AD30">
        <v>7.2568834081340988E-2</v>
      </c>
      <c r="AE30">
        <v>0.5749265122396725</v>
      </c>
      <c r="AF30">
        <v>7.2901361219718325E-2</v>
      </c>
      <c r="AG30">
        <v>0.56196881413881883</v>
      </c>
      <c r="AH30">
        <v>7.1843636560175075E-2</v>
      </c>
      <c r="AI30">
        <v>0.56890536919937373</v>
      </c>
      <c r="AJ30">
        <v>7.2815907902313889E-2</v>
      </c>
      <c r="AK30">
        <v>0.57740536684023736</v>
      </c>
      <c r="AL30">
        <v>7.3778569403469704E-2</v>
      </c>
      <c r="AM30">
        <v>0.57980680205920587</v>
      </c>
      <c r="AN30">
        <v>7.4286167193897426E-2</v>
      </c>
      <c r="AO30">
        <v>0.57732651614457564</v>
      </c>
      <c r="AP30">
        <v>7.3378570110778724E-2</v>
      </c>
      <c r="AQ30">
        <v>0.57642938730333082</v>
      </c>
      <c r="AR30">
        <v>7.3581233715901723E-2</v>
      </c>
      <c r="AS30">
        <v>0.57634910044406251</v>
      </c>
      <c r="AT30">
        <v>7.388870123240196E-2</v>
      </c>
      <c r="AU30">
        <v>0.58210680072866483</v>
      </c>
      <c r="AV30">
        <v>7.3903764199060654E-2</v>
      </c>
      <c r="AW30">
        <v>0.58034766783852587</v>
      </c>
      <c r="AX30">
        <v>7.43184422913062E-2</v>
      </c>
      <c r="AY30">
        <v>0.5738068025258849</v>
      </c>
      <c r="AZ30">
        <v>7.316363488694555E-2</v>
      </c>
      <c r="BA30">
        <v>0.58104766133002483</v>
      </c>
      <c r="BB30">
        <v>7.3611361677764497E-2</v>
      </c>
      <c r="BC30">
        <v>0.57594909937712691</v>
      </c>
      <c r="BD30">
        <v>7.3943765668695385E-2</v>
      </c>
      <c r="BE30">
        <v>0.57314766407127482</v>
      </c>
      <c r="BF30">
        <v>7.2206167766791202E-2</v>
      </c>
      <c r="BG30">
        <v>0.5746082363694337</v>
      </c>
      <c r="BH30">
        <v>7.4008829628526174E-2</v>
      </c>
      <c r="BI30">
        <v>0.57738709189288051</v>
      </c>
      <c r="BJ30">
        <v>7.3683506062132323E-2</v>
      </c>
      <c r="BK30">
        <v>0.57060680349415216</v>
      </c>
      <c r="BL30">
        <v>7.3178570317401395E-2</v>
      </c>
      <c r="BM30">
        <v>0.57456737578281514</v>
      </c>
      <c r="BN30">
        <v>7.3381232167158861E-2</v>
      </c>
      <c r="BO30">
        <v>0.58114622977618346</v>
      </c>
      <c r="BP30">
        <v>7.3893505351290717E-2</v>
      </c>
      <c r="BQ30">
        <v>0.55574690303979957</v>
      </c>
      <c r="BR30">
        <v>7.0801657928479755E-2</v>
      </c>
      <c r="BS30">
        <v>0.56565698842381196</v>
      </c>
      <c r="BT30">
        <v>7.2291420924947641E-2</v>
      </c>
      <c r="BU30">
        <v>0.58138731840455216</v>
      </c>
      <c r="BV30">
        <v>7.3228245527208038E-2</v>
      </c>
      <c r="BW30">
        <v>0.57444623027855901</v>
      </c>
      <c r="BX30">
        <v>7.2110973090412506E-2</v>
      </c>
      <c r="BY30">
        <v>0.56596594393366373</v>
      </c>
      <c r="BZ30">
        <v>7.3405908362265113E-2</v>
      </c>
      <c r="CA30">
        <v>0.56810967309412019</v>
      </c>
      <c r="CB30">
        <v>7.3158830633500899E-2</v>
      </c>
      <c r="CC30">
        <v>0.58630105857358183</v>
      </c>
      <c r="CD30">
        <v>7.3763502934518568E-2</v>
      </c>
      <c r="CE30">
        <v>0.5604256351571576</v>
      </c>
      <c r="CF30">
        <v>7.1676050000393426E-2</v>
      </c>
      <c r="CG30">
        <v>0.5701279486216847</v>
      </c>
      <c r="CH30">
        <v>7.3261361813387785E-2</v>
      </c>
      <c r="CI30">
        <v>0.57152938676215415</v>
      </c>
      <c r="CJ30">
        <v>7.3443765923170382E-2</v>
      </c>
      <c r="CK30">
        <v>0.56455592716603942</v>
      </c>
      <c r="CL30">
        <v>7.2495812852638994E-2</v>
      </c>
      <c r="CM30">
        <v>0.56782651429607256</v>
      </c>
      <c r="CN30">
        <v>7.2708699360391954E-2</v>
      </c>
      <c r="CO30">
        <v>0.57338708892093715</v>
      </c>
      <c r="CP30">
        <v>7.3268699680438157E-2</v>
      </c>
      <c r="CQ30">
        <v>0.58839640211451671</v>
      </c>
      <c r="CR30">
        <v>7.2591895168192602E-2</v>
      </c>
      <c r="CS30">
        <v>0.56752651474117666</v>
      </c>
      <c r="CT30">
        <v>7.2866167027119691E-2</v>
      </c>
      <c r="CU30">
        <v>0.56732795044318374</v>
      </c>
      <c r="CV30">
        <v>7.3081232530854606E-2</v>
      </c>
      <c r="CW30">
        <v>0.54248624178345572</v>
      </c>
      <c r="CX30">
        <v>7.0728008695286559E-2</v>
      </c>
      <c r="CY30">
        <v>0.5744068045091536</v>
      </c>
      <c r="CZ30">
        <v>7.308350580947337E-2</v>
      </c>
      <c r="DA30">
        <v>0.5662265192601762</v>
      </c>
      <c r="DB30">
        <v>7.2403376685628282E-2</v>
      </c>
      <c r="DC30">
        <v>0.57801075126326051</v>
      </c>
      <c r="DD30">
        <v>7.3527739568727143E-2</v>
      </c>
      <c r="DE30">
        <v>0.55110060753427736</v>
      </c>
      <c r="DF30">
        <v>7.2133853463527881E-2</v>
      </c>
      <c r="DG30">
        <v>0.57618708986385592</v>
      </c>
      <c r="DH30">
        <v>7.3283635078599391E-2</v>
      </c>
      <c r="DI30">
        <v>0.56046520100028463</v>
      </c>
      <c r="DJ30">
        <v>7.2438293597246711E-2</v>
      </c>
      <c r="DK30">
        <v>0.56120824531923308</v>
      </c>
      <c r="DL30">
        <v>7.2438314805084919E-2</v>
      </c>
      <c r="DM30">
        <v>0.57451766584933583</v>
      </c>
      <c r="DN30">
        <v>7.2809698936681738E-2</v>
      </c>
      <c r="DO30">
        <v>0.57482795044318369</v>
      </c>
      <c r="DP30">
        <v>7.3441232530854605E-2</v>
      </c>
      <c r="DQ30">
        <v>0.57246881470678568</v>
      </c>
      <c r="DR30">
        <v>7.288110439201527E-2</v>
      </c>
      <c r="DS30">
        <v>0.57932795044318375</v>
      </c>
      <c r="DT30">
        <v>7.3581232530854607E-2</v>
      </c>
      <c r="DU30">
        <v>0.57184583686321633</v>
      </c>
      <c r="DV30">
        <v>7.3442637569882743E-2</v>
      </c>
      <c r="DW30">
        <v>0.57145053366961018</v>
      </c>
      <c r="DX30">
        <v>7.3766428080709157E-2</v>
      </c>
      <c r="DY30">
        <v>0.57036710484056796</v>
      </c>
      <c r="DZ30">
        <v>7.246044144770776E-2</v>
      </c>
      <c r="EA30">
        <v>0.56818421938756569</v>
      </c>
      <c r="EB30">
        <v>7.2718439450323746E-2</v>
      </c>
      <c r="EC30">
        <v>0.57652881797927769</v>
      </c>
      <c r="ED30">
        <v>7.3148482305789561E-2</v>
      </c>
      <c r="EE30">
        <v>0.57282794626778999</v>
      </c>
      <c r="EF30">
        <v>7.354655616626106E-2</v>
      </c>
    </row>
    <row r="31" spans="3:136" x14ac:dyDescent="0.35">
      <c r="C31">
        <v>0.56499999999999995</v>
      </c>
      <c r="D31">
        <v>7.2950000000000001E-2</v>
      </c>
      <c r="E31">
        <v>0.62024358653549561</v>
      </c>
      <c r="F31">
        <v>7.8974712554521487E-2</v>
      </c>
      <c r="K31">
        <v>0.57021788100274429</v>
      </c>
      <c r="L31">
        <v>7.3640444017667561E-2</v>
      </c>
      <c r="M31">
        <v>0.55374923290381972</v>
      </c>
      <c r="N31">
        <v>7.37204990436469E-2</v>
      </c>
      <c r="O31">
        <v>0.55569549366113613</v>
      </c>
      <c r="P31">
        <v>7.3760481891609456E-2</v>
      </c>
      <c r="Q31">
        <v>0.56061788100277532</v>
      </c>
      <c r="R31">
        <v>7.3680418998350886E-2</v>
      </c>
      <c r="S31">
        <v>0.57115220505183084</v>
      </c>
      <c r="T31">
        <v>7.4690568426722281E-2</v>
      </c>
      <c r="U31">
        <v>0.57255220505141213</v>
      </c>
      <c r="V31">
        <v>7.3530720823713036E-2</v>
      </c>
      <c r="W31">
        <v>0.57178355695344651</v>
      </c>
      <c r="X31">
        <v>7.3180445305575964E-2</v>
      </c>
      <c r="Y31">
        <v>0.57052833163650218</v>
      </c>
      <c r="Z31">
        <v>7.2860470029693203E-2</v>
      </c>
      <c r="AA31">
        <v>0.58755517719962047</v>
      </c>
      <c r="AB31">
        <v>7.3070553395402721E-2</v>
      </c>
      <c r="AC31">
        <v>0.56330445822087793</v>
      </c>
      <c r="AD31">
        <v>7.266044856898099E-2</v>
      </c>
      <c r="AE31">
        <v>0.57505220505201093</v>
      </c>
      <c r="AF31">
        <v>7.29904307380011E-2</v>
      </c>
      <c r="AG31">
        <v>0.56207310631949903</v>
      </c>
      <c r="AH31">
        <v>7.1950520058273376E-2</v>
      </c>
      <c r="AI31">
        <v>0.56904175441796512</v>
      </c>
      <c r="AJ31">
        <v>7.2940605285396684E-2</v>
      </c>
      <c r="AK31">
        <v>0.57754175441806066</v>
      </c>
      <c r="AL31">
        <v>7.3890542542601148E-2</v>
      </c>
      <c r="AM31">
        <v>0.57992981771038543</v>
      </c>
      <c r="AN31">
        <v>7.4390505806340351E-2</v>
      </c>
      <c r="AO31">
        <v>0.577452205051875</v>
      </c>
      <c r="AP31">
        <v>7.3490543265556943E-2</v>
      </c>
      <c r="AQ31">
        <v>0.57652833163647366</v>
      </c>
      <c r="AR31">
        <v>7.3680482673271125E-2</v>
      </c>
      <c r="AS31">
        <v>0.5764507189780016</v>
      </c>
      <c r="AT31">
        <v>7.3990495034507456E-2</v>
      </c>
      <c r="AU31">
        <v>0.58222981771043303</v>
      </c>
      <c r="AV31">
        <v>7.4000468267443692E-2</v>
      </c>
      <c r="AW31">
        <v>0.58046265568554489</v>
      </c>
      <c r="AX31">
        <v>7.4440594871804211E-2</v>
      </c>
      <c r="AY31">
        <v>0.573929817710367</v>
      </c>
      <c r="AZ31">
        <v>7.3270518348030098E-2</v>
      </c>
      <c r="BA31">
        <v>0.58116265568584669</v>
      </c>
      <c r="BB31">
        <v>7.3700431212563172E-2</v>
      </c>
      <c r="BC31">
        <v>0.57605071897805626</v>
      </c>
      <c r="BD31">
        <v>7.4040469769588946E-2</v>
      </c>
      <c r="BE31">
        <v>0.5732626556857422</v>
      </c>
      <c r="BF31">
        <v>7.2310506391907392E-2</v>
      </c>
      <c r="BG31">
        <v>0.57471788100274424</v>
      </c>
      <c r="BH31">
        <v>7.4100444017667563E-2</v>
      </c>
      <c r="BI31">
        <v>0.57750743036872476</v>
      </c>
      <c r="BJ31">
        <v>7.3800568926697827E-2</v>
      </c>
      <c r="BK31">
        <v>0.57072981771032594</v>
      </c>
      <c r="BL31">
        <v>7.3290543476750389E-2</v>
      </c>
      <c r="BM31">
        <v>0.57468504302732903</v>
      </c>
      <c r="BN31">
        <v>7.3480481090268127E-2</v>
      </c>
      <c r="BO31">
        <v>0.58127459239338164</v>
      </c>
      <c r="BP31">
        <v>7.4010568200131563E-2</v>
      </c>
      <c r="BQ31">
        <v>0.55702291053058373</v>
      </c>
      <c r="BR31">
        <v>7.0822744887299727E-2</v>
      </c>
      <c r="BS31">
        <v>0.566952934144757</v>
      </c>
      <c r="BT31">
        <v>7.2309495155903694E-2</v>
      </c>
      <c r="BU31">
        <v>0.58274307680202431</v>
      </c>
      <c r="BV31">
        <v>7.3248328113312319E-2</v>
      </c>
      <c r="BW31">
        <v>0.57457459239335873</v>
      </c>
      <c r="BX31">
        <v>7.2230580788914103E-2</v>
      </c>
      <c r="BY31">
        <v>0.56609697973486206</v>
      </c>
      <c r="BZ31">
        <v>7.3530605755522588E-2</v>
      </c>
      <c r="CA31">
        <v>0.56820594429500071</v>
      </c>
      <c r="CB31">
        <v>7.3250445044873741E-2</v>
      </c>
      <c r="CC31">
        <v>0.58647756454115052</v>
      </c>
      <c r="CD31">
        <v>7.3880565729896069E-2</v>
      </c>
      <c r="CE31">
        <v>0.56146239052222657</v>
      </c>
      <c r="CF31">
        <v>7.1696468038816394E-2</v>
      </c>
      <c r="CG31">
        <v>0.57024026834430408</v>
      </c>
      <c r="CH31">
        <v>7.3350431351186698E-2</v>
      </c>
      <c r="CI31">
        <v>0.57162833163650228</v>
      </c>
      <c r="CJ31">
        <v>7.3540470029693203E-2</v>
      </c>
      <c r="CK31">
        <v>0.56565249624347635</v>
      </c>
      <c r="CL31">
        <v>7.2513217882177836E-2</v>
      </c>
      <c r="CM31">
        <v>0.56795220505194688</v>
      </c>
      <c r="CN31">
        <v>7.2810493121086103E-2</v>
      </c>
      <c r="CO31">
        <v>0.5735074303688571</v>
      </c>
      <c r="CP31">
        <v>7.3370493448212268E-2</v>
      </c>
      <c r="CQ31">
        <v>0.58957272047324227</v>
      </c>
      <c r="CR31">
        <v>7.2615995315078619E-2</v>
      </c>
      <c r="CS31">
        <v>0.5676522050519307</v>
      </c>
      <c r="CT31">
        <v>7.297050563587322E-2</v>
      </c>
      <c r="CU31">
        <v>0.56744026834423533</v>
      </c>
      <c r="CV31">
        <v>7.3180481462009381E-2</v>
      </c>
      <c r="CW31">
        <v>0.54364262395651131</v>
      </c>
      <c r="CX31">
        <v>7.0745078887940377E-2</v>
      </c>
      <c r="CY31">
        <v>0.57452981771027867</v>
      </c>
      <c r="CZ31">
        <v>7.3200568668449789E-2</v>
      </c>
      <c r="DA31">
        <v>0.56635220505172301</v>
      </c>
      <c r="DB31">
        <v>7.2530618941470462E-2</v>
      </c>
      <c r="DC31">
        <v>0.58000451391517804</v>
      </c>
      <c r="DD31">
        <v>7.3555520328979399E-2</v>
      </c>
      <c r="DE31">
        <v>0.55307443354759589</v>
      </c>
      <c r="DF31">
        <v>7.2154604986037721E-2</v>
      </c>
      <c r="DG31">
        <v>0.57630743036881915</v>
      </c>
      <c r="DH31">
        <v>7.3390518543923602E-2</v>
      </c>
      <c r="DI31">
        <v>0.56188076274306498</v>
      </c>
      <c r="DJ31">
        <v>7.2333423206736761E-2</v>
      </c>
      <c r="DK31">
        <v>0.56131788100222679</v>
      </c>
      <c r="DL31">
        <v>7.2570646805261277E-2</v>
      </c>
      <c r="DM31">
        <v>0.5759332364469324</v>
      </c>
      <c r="DN31">
        <v>7.2834133162718709E-2</v>
      </c>
      <c r="DO31">
        <v>0.57494026834423528</v>
      </c>
      <c r="DP31">
        <v>7.354048146200938E-2</v>
      </c>
      <c r="DQ31">
        <v>0.57257310631946612</v>
      </c>
      <c r="DR31">
        <v>7.2990532741825209E-2</v>
      </c>
      <c r="DS31">
        <v>0.57944026834423534</v>
      </c>
      <c r="DT31">
        <v>7.3680481462009381E-2</v>
      </c>
      <c r="DU31">
        <v>0.57292246784466583</v>
      </c>
      <c r="DV31">
        <v>7.3462051178626711E-2</v>
      </c>
      <c r="DW31">
        <v>0.57153878227041732</v>
      </c>
      <c r="DX31">
        <v>7.3850407957800929E-2</v>
      </c>
      <c r="DY31">
        <v>0.57168298794513983</v>
      </c>
      <c r="DZ31">
        <v>7.2480189348635773E-2</v>
      </c>
      <c r="EA31">
        <v>0.56833130378417396</v>
      </c>
      <c r="EB31">
        <v>7.2840591967976015E-2</v>
      </c>
      <c r="EC31">
        <v>0.57816370330083677</v>
      </c>
      <c r="ED31">
        <v>7.3171577181400882E-2</v>
      </c>
      <c r="EE31">
        <v>0.57294026834437073</v>
      </c>
      <c r="EF31">
        <v>7.3620356623517638E-2</v>
      </c>
    </row>
    <row r="32" spans="3:136" x14ac:dyDescent="0.35">
      <c r="C32">
        <v>0.58069999999999999</v>
      </c>
      <c r="D32">
        <v>7.3959999999999998E-2</v>
      </c>
      <c r="E32">
        <v>0.62048490874756734</v>
      </c>
      <c r="F32">
        <v>7.9000000000000001E-2</v>
      </c>
      <c r="K32" t="s">
        <v>251</v>
      </c>
      <c r="L32" t="s">
        <v>251</v>
      </c>
      <c r="M32" t="s">
        <v>251</v>
      </c>
      <c r="N32" t="s">
        <v>251</v>
      </c>
      <c r="O32" t="s">
        <v>251</v>
      </c>
      <c r="P32" t="s">
        <v>251</v>
      </c>
      <c r="Q32" t="s">
        <v>251</v>
      </c>
      <c r="R32" t="s">
        <v>251</v>
      </c>
      <c r="S32" t="s">
        <v>251</v>
      </c>
      <c r="T32" t="s">
        <v>251</v>
      </c>
      <c r="U32" t="s">
        <v>251</v>
      </c>
      <c r="V32" t="s">
        <v>251</v>
      </c>
      <c r="W32" t="s">
        <v>251</v>
      </c>
      <c r="X32" t="s">
        <v>251</v>
      </c>
      <c r="Y32" t="s">
        <v>251</v>
      </c>
      <c r="Z32" t="s">
        <v>251</v>
      </c>
      <c r="AA32" t="s">
        <v>251</v>
      </c>
      <c r="AB32" t="s">
        <v>251</v>
      </c>
      <c r="AC32" t="s">
        <v>251</v>
      </c>
      <c r="AD32" t="s">
        <v>251</v>
      </c>
      <c r="AE32" t="s">
        <v>251</v>
      </c>
      <c r="AF32" t="s">
        <v>251</v>
      </c>
      <c r="AG32" t="s">
        <v>251</v>
      </c>
      <c r="AH32" t="s">
        <v>251</v>
      </c>
      <c r="AI32" t="s">
        <v>251</v>
      </c>
      <c r="AJ32" t="s">
        <v>251</v>
      </c>
      <c r="AK32" t="s">
        <v>251</v>
      </c>
      <c r="AL32" t="s">
        <v>251</v>
      </c>
      <c r="AM32" t="s">
        <v>251</v>
      </c>
      <c r="AN32" t="s">
        <v>251</v>
      </c>
      <c r="AO32" t="s">
        <v>251</v>
      </c>
      <c r="AP32" t="s">
        <v>251</v>
      </c>
      <c r="AQ32" t="s">
        <v>251</v>
      </c>
      <c r="AR32" t="s">
        <v>251</v>
      </c>
      <c r="AS32" t="s">
        <v>251</v>
      </c>
      <c r="AT32" t="s">
        <v>251</v>
      </c>
      <c r="AU32" t="s">
        <v>251</v>
      </c>
      <c r="AV32" t="s">
        <v>251</v>
      </c>
      <c r="AW32" t="s">
        <v>251</v>
      </c>
      <c r="AX32" t="s">
        <v>251</v>
      </c>
      <c r="AY32" t="s">
        <v>251</v>
      </c>
      <c r="AZ32" t="s">
        <v>251</v>
      </c>
      <c r="BA32" t="s">
        <v>251</v>
      </c>
      <c r="BB32" t="s">
        <v>251</v>
      </c>
      <c r="BC32" t="s">
        <v>251</v>
      </c>
      <c r="BD32" t="s">
        <v>251</v>
      </c>
      <c r="BE32" t="s">
        <v>251</v>
      </c>
      <c r="BF32" t="s">
        <v>251</v>
      </c>
      <c r="BG32" t="s">
        <v>251</v>
      </c>
      <c r="BH32" t="s">
        <v>251</v>
      </c>
      <c r="BI32" t="s">
        <v>251</v>
      </c>
      <c r="BJ32" t="s">
        <v>251</v>
      </c>
      <c r="BK32" t="s">
        <v>251</v>
      </c>
      <c r="BL32" t="s">
        <v>251</v>
      </c>
      <c r="BM32" t="s">
        <v>251</v>
      </c>
      <c r="BN32" t="s">
        <v>251</v>
      </c>
      <c r="BO32" t="s">
        <v>251</v>
      </c>
      <c r="BP32" t="s">
        <v>251</v>
      </c>
      <c r="BQ32">
        <v>0.55824646603474715</v>
      </c>
      <c r="BR32">
        <v>7.0864215017645477E-2</v>
      </c>
      <c r="BS32">
        <v>0.56819560891315246</v>
      </c>
      <c r="BT32">
        <v>7.2345040689335172E-2</v>
      </c>
      <c r="BU32">
        <v>0.58404310539024096</v>
      </c>
      <c r="BV32">
        <v>7.3287823253295276E-2</v>
      </c>
      <c r="BW32" t="s">
        <v>251</v>
      </c>
      <c r="BX32" t="s">
        <v>251</v>
      </c>
      <c r="BY32" t="s">
        <v>251</v>
      </c>
      <c r="BZ32" t="s">
        <v>251</v>
      </c>
      <c r="CA32" t="s">
        <v>251</v>
      </c>
      <c r="CB32" t="s">
        <v>251</v>
      </c>
      <c r="CC32" t="s">
        <v>251</v>
      </c>
      <c r="CD32" t="s">
        <v>251</v>
      </c>
      <c r="CE32">
        <v>0.5624565279466972</v>
      </c>
      <c r="CF32">
        <v>7.1736622143033404E-2</v>
      </c>
      <c r="CG32" t="s">
        <v>251</v>
      </c>
      <c r="CH32" t="s">
        <v>251</v>
      </c>
      <c r="CI32" t="s">
        <v>251</v>
      </c>
      <c r="CJ32" t="s">
        <v>251</v>
      </c>
      <c r="CK32">
        <v>0.56670398953112755</v>
      </c>
      <c r="CL32">
        <v>7.254744712005988E-2</v>
      </c>
      <c r="CM32" t="s">
        <v>251</v>
      </c>
      <c r="CN32" t="s">
        <v>251</v>
      </c>
      <c r="CO32" t="s">
        <v>251</v>
      </c>
      <c r="CP32" t="s">
        <v>251</v>
      </c>
      <c r="CQ32">
        <v>0.59070068363859518</v>
      </c>
      <c r="CR32">
        <v>7.2663390483545212E-2</v>
      </c>
      <c r="CS32" t="s">
        <v>251</v>
      </c>
      <c r="CT32" t="s">
        <v>251</v>
      </c>
      <c r="CU32" t="s">
        <v>251</v>
      </c>
      <c r="CV32" t="s">
        <v>251</v>
      </c>
      <c r="CW32">
        <v>0.54475147189071504</v>
      </c>
      <c r="CX32">
        <v>7.077864975161953E-2</v>
      </c>
      <c r="CY32" t="s">
        <v>251</v>
      </c>
      <c r="CZ32" t="s">
        <v>251</v>
      </c>
      <c r="DA32" t="s">
        <v>251</v>
      </c>
      <c r="DB32" t="s">
        <v>251</v>
      </c>
      <c r="DC32">
        <v>0.58191632125967274</v>
      </c>
      <c r="DD32">
        <v>7.3610155128310123E-2</v>
      </c>
      <c r="DE32">
        <v>0.55496712476750565</v>
      </c>
      <c r="DF32">
        <v>7.2195416167496723E-2</v>
      </c>
      <c r="DG32" t="s">
        <v>251</v>
      </c>
      <c r="DH32" t="s">
        <v>251</v>
      </c>
      <c r="DI32">
        <v>0.56341542847852233</v>
      </c>
      <c r="DJ32">
        <v>7.2251258906546226E-2</v>
      </c>
      <c r="DK32" t="s">
        <v>251</v>
      </c>
      <c r="DL32" t="s">
        <v>251</v>
      </c>
      <c r="DM32">
        <v>0.5772906179151891</v>
      </c>
      <c r="DN32">
        <v>7.2882185978930328E-2</v>
      </c>
      <c r="DO32" t="s">
        <v>251</v>
      </c>
      <c r="DP32" t="s">
        <v>251</v>
      </c>
      <c r="DQ32" t="s">
        <v>251</v>
      </c>
      <c r="DR32" t="s">
        <v>251</v>
      </c>
      <c r="DS32" t="s">
        <v>251</v>
      </c>
      <c r="DT32" t="s">
        <v>251</v>
      </c>
      <c r="DU32">
        <v>0.57395484213277081</v>
      </c>
      <c r="DV32">
        <v>7.3500230237869016E-2</v>
      </c>
      <c r="DW32" t="s">
        <v>251</v>
      </c>
      <c r="DX32" t="s">
        <v>251</v>
      </c>
      <c r="DY32">
        <v>0.57294478030783202</v>
      </c>
      <c r="DZ32">
        <v>7.2519026259862784E-2</v>
      </c>
      <c r="EA32" t="s">
        <v>251</v>
      </c>
      <c r="EB32" t="s">
        <v>251</v>
      </c>
      <c r="EC32">
        <v>0.57973138521874412</v>
      </c>
      <c r="ED32">
        <v>7.3216996498034509E-2</v>
      </c>
      <c r="EE32" t="s">
        <v>251</v>
      </c>
      <c r="EF32" t="s">
        <v>251</v>
      </c>
    </row>
    <row r="33" spans="3:134" x14ac:dyDescent="0.35">
      <c r="C33">
        <v>0.56869999999999998</v>
      </c>
      <c r="D33">
        <v>7.2230000000000003E-2</v>
      </c>
      <c r="E33" t="s">
        <v>233</v>
      </c>
      <c r="F33" t="s">
        <v>233</v>
      </c>
      <c r="BQ33">
        <v>0.55938419414770746</v>
      </c>
      <c r="BR33">
        <v>7.0924937122465698E-2</v>
      </c>
      <c r="BS33">
        <v>0.56935111580072784</v>
      </c>
      <c r="BT33">
        <v>7.2397087935750379E-2</v>
      </c>
      <c r="BU33">
        <v>0.58525194277823711</v>
      </c>
      <c r="BV33">
        <v>7.3345653622694351E-2</v>
      </c>
      <c r="CE33">
        <v>0.56338092995315303</v>
      </c>
      <c r="CF33">
        <v>7.1795417013755344E-2</v>
      </c>
      <c r="CK33">
        <v>0.56768172503314418</v>
      </c>
      <c r="CL33">
        <v>7.2597566881904677E-2</v>
      </c>
      <c r="CQ33">
        <v>0.59174952371580525</v>
      </c>
      <c r="CR33">
        <v>7.2732787856946618E-2</v>
      </c>
      <c r="CW33">
        <v>0.54578253910497243</v>
      </c>
      <c r="CX33">
        <v>7.0827805560675569E-2</v>
      </c>
      <c r="DC33">
        <v>0.5836940241760965</v>
      </c>
      <c r="DD33">
        <v>7.3690153671815875E-2</v>
      </c>
      <c r="DE33">
        <v>0.55672705351140517</v>
      </c>
      <c r="DF33">
        <v>7.2255173785261501E-2</v>
      </c>
      <c r="DI33">
        <v>0.56503932768377241</v>
      </c>
      <c r="DJ33">
        <v>7.2193399931317848E-2</v>
      </c>
      <c r="DM33">
        <v>0.57855278442608116</v>
      </c>
      <c r="DN33">
        <v>7.2952546629754686E-2</v>
      </c>
      <c r="DU33">
        <v>0.5749147992481507</v>
      </c>
      <c r="DV33">
        <v>7.3556133322398895E-2</v>
      </c>
      <c r="DY33">
        <v>0.5741180635222376</v>
      </c>
      <c r="DZ33">
        <v>7.2575892811690787E-2</v>
      </c>
      <c r="EC33">
        <v>0.58118910145692115</v>
      </c>
      <c r="ED33">
        <v>7.328350133513202E-2</v>
      </c>
    </row>
    <row r="34" spans="3:134" x14ac:dyDescent="0.35">
      <c r="C34">
        <v>0.56010000000000004</v>
      </c>
      <c r="D34">
        <v>7.3529999999999998E-2</v>
      </c>
      <c r="BQ34">
        <v>0.56040506061237905</v>
      </c>
      <c r="BR34">
        <v>7.1003254861031651E-2</v>
      </c>
      <c r="BS34">
        <v>0.5703879355917717</v>
      </c>
      <c r="BT34">
        <v>7.2464217181944124E-2</v>
      </c>
      <c r="BU34">
        <v>0.58633661503327217</v>
      </c>
      <c r="BV34">
        <v>7.3420241759784829E-2</v>
      </c>
      <c r="CE34">
        <v>0.56421038126459389</v>
      </c>
      <c r="CF34">
        <v>7.1871248880175709E-2</v>
      </c>
      <c r="CK34">
        <v>0.56855903267379748</v>
      </c>
      <c r="CL34">
        <v>7.2662210031261554E-2</v>
      </c>
      <c r="CQ34">
        <v>0.59269063108168796</v>
      </c>
      <c r="CR34">
        <v>7.2822294455841902E-2</v>
      </c>
      <c r="CW34">
        <v>0.54670770077347031</v>
      </c>
      <c r="CX34">
        <v>7.0891205472777066E-2</v>
      </c>
      <c r="DC34">
        <v>0.5852891315630151</v>
      </c>
      <c r="DD34">
        <v>7.3793333807770464E-2</v>
      </c>
      <c r="DE34">
        <v>0.55830621351095266</v>
      </c>
      <c r="DF34">
        <v>7.2332247807295913E-2</v>
      </c>
      <c r="DI34">
        <v>0.56672085300794295</v>
      </c>
      <c r="DJ34">
        <v>7.2160972440190818E-2</v>
      </c>
      <c r="DM34">
        <v>0.57968530736741408</v>
      </c>
      <c r="DN34">
        <v>7.3043295860053814E-2</v>
      </c>
      <c r="DU34">
        <v>0.57577615406311944</v>
      </c>
      <c r="DV34">
        <v>7.3628235541798842E-2</v>
      </c>
      <c r="DY34">
        <v>0.57517083348078857</v>
      </c>
      <c r="DZ34">
        <v>7.2649237832825966E-2</v>
      </c>
      <c r="EC34">
        <v>0.58249708931637301</v>
      </c>
      <c r="ED34">
        <v>7.3369277614102571E-2</v>
      </c>
    </row>
    <row r="35" spans="3:134" x14ac:dyDescent="0.35">
      <c r="C35">
        <v>0.56379999999999997</v>
      </c>
      <c r="D35">
        <v>7.3249999999999996E-2</v>
      </c>
      <c r="BQ35">
        <v>0.56128121885280569</v>
      </c>
      <c r="BR35">
        <v>7.1097031929594351E-2</v>
      </c>
      <c r="BS35">
        <v>0.57127778654517192</v>
      </c>
      <c r="BT35">
        <v>7.2544597317073134E-2</v>
      </c>
      <c r="BU35">
        <v>0.5872675351237584</v>
      </c>
      <c r="BV35">
        <v>7.3509553094623675E-2</v>
      </c>
      <c r="CE35">
        <v>0.564922256611462</v>
      </c>
      <c r="CF35">
        <v>7.1962049246657472E-2</v>
      </c>
      <c r="CK35">
        <v>0.56931198178762077</v>
      </c>
      <c r="CL35">
        <v>7.2739613271528183E-2</v>
      </c>
      <c r="CQ35">
        <v>0.593498334780586</v>
      </c>
      <c r="CR35">
        <v>7.2929468773539466E-2</v>
      </c>
      <c r="CW35">
        <v>0.5475017208976084</v>
      </c>
      <c r="CX35">
        <v>7.0967120103593129E-2</v>
      </c>
      <c r="DC35">
        <v>0.5866581330490479</v>
      </c>
      <c r="DD35">
        <v>7.3916881051035568E-2</v>
      </c>
      <c r="DE35">
        <v>0.55966152939792357</v>
      </c>
      <c r="DF35">
        <v>7.2424535855195829E-2</v>
      </c>
      <c r="DI35">
        <v>0.56842727547330585</v>
      </c>
      <c r="DJ35">
        <v>7.2154607597394185E-2</v>
      </c>
      <c r="DM35">
        <v>0.5806572944656152</v>
      </c>
      <c r="DN35">
        <v>7.3151958267390751E-2</v>
      </c>
      <c r="DU35">
        <v>0.57651541106370907</v>
      </c>
      <c r="DV35">
        <v>7.3714570135480093E-2</v>
      </c>
      <c r="DY35">
        <v>0.57607437336338219</v>
      </c>
      <c r="DZ35">
        <v>7.2737060662287939E-2</v>
      </c>
      <c r="EC35">
        <v>0.58361967029796358</v>
      </c>
      <c r="ED35">
        <v>7.3471985581657906E-2</v>
      </c>
    </row>
    <row r="36" spans="3:134" x14ac:dyDescent="0.35">
      <c r="C36">
        <v>0.57840000000000003</v>
      </c>
      <c r="D36">
        <v>7.3880000000000001E-2</v>
      </c>
      <c r="BQ36">
        <v>0.56198876955616284</v>
      </c>
      <c r="BR36">
        <v>7.1203710334181963E-2</v>
      </c>
      <c r="BS36">
        <v>0.5719963958465879</v>
      </c>
      <c r="BT36">
        <v>7.2636035780586472E-2</v>
      </c>
      <c r="BU36">
        <v>0.58801930997635476</v>
      </c>
      <c r="BV36">
        <v>7.3611151446813725E-2</v>
      </c>
      <c r="CE36">
        <v>0.56549713789001532</v>
      </c>
      <c r="CF36">
        <v>7.2065341315901893E-2</v>
      </c>
      <c r="CK36">
        <v>0.56992003388558077</v>
      </c>
      <c r="CL36">
        <v>7.282766524408528E-2</v>
      </c>
      <c r="CQ36">
        <v>0.59415060276111975</v>
      </c>
      <c r="CR36">
        <v>7.3051387374035132E-2</v>
      </c>
      <c r="CW36">
        <v>0.54814294067825631</v>
      </c>
      <c r="CX36">
        <v>7.1053478699889788E-2</v>
      </c>
      <c r="DC36">
        <v>0.58776368584237659</v>
      </c>
      <c r="DD36">
        <v>7.4057425354878553E-2</v>
      </c>
      <c r="DE36">
        <v>0.56075603168796595</v>
      </c>
      <c r="DF36">
        <v>7.252952055159155E-2</v>
      </c>
      <c r="DI36">
        <v>0.57012538150759939</v>
      </c>
      <c r="DJ36">
        <v>7.2174429287353112E-2</v>
      </c>
      <c r="DM36">
        <v>0.5814422324464269</v>
      </c>
      <c r="DN36">
        <v>7.327556982455509E-2</v>
      </c>
      <c r="DU36">
        <v>0.57711240524604268</v>
      </c>
      <c r="DV36">
        <v>7.3812782120784501E-2</v>
      </c>
      <c r="DY36">
        <v>0.57680403695737381</v>
      </c>
      <c r="DZ36">
        <v>7.2836965722226032E-2</v>
      </c>
      <c r="EC36">
        <v>0.58452622331886528</v>
      </c>
      <c r="ED36">
        <v>7.3588823632182804E-2</v>
      </c>
    </row>
    <row r="37" spans="3:134" x14ac:dyDescent="0.35">
      <c r="C37">
        <v>0.55989999999999995</v>
      </c>
      <c r="D37">
        <v>7.2419999999999998E-2</v>
      </c>
      <c r="BQ37">
        <v>0.56250841258370987</v>
      </c>
      <c r="BR37">
        <v>7.1320380166007197E-2</v>
      </c>
      <c r="BS37">
        <v>0.57252416170755183</v>
      </c>
      <c r="BT37">
        <v>7.2736038369561773E-2</v>
      </c>
      <c r="BU37">
        <v>0.58857143313281335</v>
      </c>
      <c r="BV37">
        <v>7.3722265478154386E-2</v>
      </c>
      <c r="CE37">
        <v>0.56591934383757858</v>
      </c>
      <c r="CF37">
        <v>7.2178307549522341E-2</v>
      </c>
      <c r="CK37">
        <v>0.57036660289151875</v>
      </c>
      <c r="CL37">
        <v>7.292396412065584E-2</v>
      </c>
      <c r="CQ37">
        <v>0.59462964285311604</v>
      </c>
      <c r="CR37">
        <v>7.3184724635725451E-2</v>
      </c>
      <c r="CW37">
        <v>0.54861386931133316</v>
      </c>
      <c r="CX37">
        <v>7.1147925624280101E-2</v>
      </c>
      <c r="DC37">
        <v>0.58857563334475993</v>
      </c>
      <c r="DD37">
        <v>7.4211133037062241E-2</v>
      </c>
      <c r="DE37">
        <v>0.56155986521176204</v>
      </c>
      <c r="DF37">
        <v>7.2644338187640059E-2</v>
      </c>
      <c r="DI37">
        <v>0.57178211940843315</v>
      </c>
      <c r="DJ37">
        <v>7.2220051703419358E-2</v>
      </c>
      <c r="DM37">
        <v>0.5820187102479133</v>
      </c>
      <c r="DN37">
        <v>7.3410758730498682E-2</v>
      </c>
      <c r="DU37">
        <v>0.57755085216507385</v>
      </c>
      <c r="DV37">
        <v>7.3920192530772505E-2</v>
      </c>
      <c r="DY37">
        <v>0.57733992094201059</v>
      </c>
      <c r="DZ37">
        <v>7.2946227863038157E-2</v>
      </c>
      <c r="EC37">
        <v>0.58519201997587544</v>
      </c>
      <c r="ED37">
        <v>7.3716604728233021E-2</v>
      </c>
    </row>
    <row r="38" spans="3:134" x14ac:dyDescent="0.35">
      <c r="C38">
        <v>0.56510000000000005</v>
      </c>
      <c r="D38">
        <v>7.3349999999999999E-2</v>
      </c>
      <c r="BQ38">
        <v>0.56282597342826346</v>
      </c>
      <c r="BR38">
        <v>7.1443858976193417E-2</v>
      </c>
      <c r="BS38">
        <v>0.57284668805115935</v>
      </c>
      <c r="BT38">
        <v>7.2841877274059094E-2</v>
      </c>
      <c r="BU38">
        <v>0.5889088441127035</v>
      </c>
      <c r="BV38">
        <v>7.3839864287523357E-2</v>
      </c>
      <c r="CE38">
        <v>0.56617735777651101</v>
      </c>
      <c r="CF38">
        <v>7.2297866523146612E-2</v>
      </c>
      <c r="CK38">
        <v>0.57063950756707116</v>
      </c>
      <c r="CL38">
        <v>7.3025883118919444E-2</v>
      </c>
      <c r="CQ38">
        <v>0.59492238809162945</v>
      </c>
      <c r="CR38">
        <v>7.3325843465695803E-2</v>
      </c>
      <c r="CW38">
        <v>0.54890166109134786</v>
      </c>
      <c r="CX38">
        <v>7.1247884610871476E-2</v>
      </c>
      <c r="DC38">
        <v>0.58907182774492239</v>
      </c>
      <c r="DD38">
        <v>7.4373811352702685E-2</v>
      </c>
      <c r="DE38">
        <v>0.56205110348622034</v>
      </c>
      <c r="DF38">
        <v>7.2765856837537196E-2</v>
      </c>
      <c r="DI38">
        <v>0.57336524265707889</v>
      </c>
      <c r="DJ38">
        <v>7.2290586857158959E-2</v>
      </c>
      <c r="DM38">
        <v>0.58237100305841516</v>
      </c>
      <c r="DN38">
        <v>7.355383738427855E-2</v>
      </c>
      <c r="DU38">
        <v>0.57781879213179732</v>
      </c>
      <c r="DV38">
        <v>7.403387148945767E-2</v>
      </c>
      <c r="DY38">
        <v>0.57766740779913683</v>
      </c>
      <c r="DZ38">
        <v>7.3061866698348132E-2</v>
      </c>
      <c r="EC38">
        <v>0.58559889907179308</v>
      </c>
      <c r="ED38">
        <v>7.3851843334608758E-2</v>
      </c>
    </row>
    <row r="39" spans="3:134" x14ac:dyDescent="0.35">
      <c r="C39">
        <v>0.56710000000000005</v>
      </c>
      <c r="D39">
        <v>7.3539999999999994E-2</v>
      </c>
      <c r="BQ39">
        <v>0.56293278985780371</v>
      </c>
      <c r="BR39">
        <v>7.1570778584683969E-2</v>
      </c>
      <c r="BS39">
        <v>0.57295517719952049</v>
      </c>
      <c r="BT39">
        <v>7.2950665484665167E-2</v>
      </c>
      <c r="BU39">
        <v>0.58902233922405856</v>
      </c>
      <c r="BV39">
        <v>7.3960740085958279E-2</v>
      </c>
      <c r="CE39">
        <v>0.56626414175915052</v>
      </c>
      <c r="CF39">
        <v>7.2420756979641232E-2</v>
      </c>
      <c r="CK39">
        <v>0.57073130378409842</v>
      </c>
      <c r="CL39">
        <v>7.3130642154286496E-2</v>
      </c>
      <c r="CQ39">
        <v>0.59502085314968323</v>
      </c>
      <c r="CR39">
        <v>7.347089451013393E-2</v>
      </c>
      <c r="CW39">
        <v>0.54899846580875888</v>
      </c>
      <c r="CX39">
        <v>7.1350629039083319E-2</v>
      </c>
      <c r="DC39">
        <v>0.58923873415310957</v>
      </c>
      <c r="DD39">
        <v>7.4541022861419934E-2</v>
      </c>
      <c r="DE39">
        <v>0.56221634681177612</v>
      </c>
      <c r="DF39">
        <v>7.2890761789289243E-2</v>
      </c>
      <c r="DI39">
        <v>0.57484393756027763</v>
      </c>
      <c r="DJ39">
        <v>7.2384661862036889E-2</v>
      </c>
      <c r="DM39">
        <v>0.58248950124842092</v>
      </c>
      <c r="DN39">
        <v>7.3700902973197813E-2</v>
      </c>
      <c r="DU39">
        <v>0.57790891644238818</v>
      </c>
      <c r="DV39">
        <v>7.4150718131186011E-2</v>
      </c>
      <c r="DY39">
        <v>0.57777756454098461</v>
      </c>
      <c r="DZ39">
        <v>7.318072790217664E-2</v>
      </c>
      <c r="EC39">
        <v>0.58573576200553612</v>
      </c>
      <c r="ED39">
        <v>7.3990850494668817E-2</v>
      </c>
    </row>
    <row r="40" spans="3:134" x14ac:dyDescent="0.35">
      <c r="C40">
        <v>0.56399999999999995</v>
      </c>
      <c r="D40">
        <v>7.3130000000000001E-2</v>
      </c>
      <c r="BQ40" t="s">
        <v>251</v>
      </c>
      <c r="BR40" t="s">
        <v>251</v>
      </c>
      <c r="BS40" t="s">
        <v>251</v>
      </c>
      <c r="BT40" t="s">
        <v>251</v>
      </c>
      <c r="BU40" t="s">
        <v>251</v>
      </c>
      <c r="BV40" t="s">
        <v>251</v>
      </c>
      <c r="CE40" t="s">
        <v>251</v>
      </c>
      <c r="CF40" t="s">
        <v>251</v>
      </c>
      <c r="CK40" t="s">
        <v>251</v>
      </c>
      <c r="CL40" t="s">
        <v>251</v>
      </c>
      <c r="CQ40" t="s">
        <v>251</v>
      </c>
      <c r="CR40" t="s">
        <v>251</v>
      </c>
      <c r="CW40" t="s">
        <v>251</v>
      </c>
      <c r="CX40" t="s">
        <v>251</v>
      </c>
      <c r="DC40" t="s">
        <v>251</v>
      </c>
      <c r="DD40" t="s">
        <v>251</v>
      </c>
      <c r="DE40" t="s">
        <v>251</v>
      </c>
      <c r="DF40" t="s">
        <v>251</v>
      </c>
      <c r="DI40">
        <v>0.57618942300372922</v>
      </c>
      <c r="DJ40">
        <v>7.2500445655091936E-2</v>
      </c>
      <c r="DM40" t="s">
        <v>251</v>
      </c>
      <c r="DN40" t="s">
        <v>251</v>
      </c>
      <c r="DU40" t="s">
        <v>251</v>
      </c>
      <c r="DV40" t="s">
        <v>251</v>
      </c>
      <c r="DY40" t="s">
        <v>251</v>
      </c>
      <c r="DZ40" t="s">
        <v>251</v>
      </c>
      <c r="EC40" t="s">
        <v>251</v>
      </c>
      <c r="ED40" t="s">
        <v>251</v>
      </c>
    </row>
    <row r="41" spans="3:134" x14ac:dyDescent="0.35">
      <c r="C41">
        <v>0.56220000000000003</v>
      </c>
      <c r="D41">
        <v>7.281E-2</v>
      </c>
      <c r="DI41">
        <v>0.57737551064374371</v>
      </c>
      <c r="DJ41">
        <v>7.2635684636494419E-2</v>
      </c>
    </row>
    <row r="42" spans="3:134" x14ac:dyDescent="0.35">
      <c r="C42">
        <v>0.56799999999999995</v>
      </c>
      <c r="D42">
        <v>7.3370000000000005E-2</v>
      </c>
      <c r="DI42">
        <v>0.57837911463356306</v>
      </c>
      <c r="DJ42">
        <v>7.2787746533303374E-2</v>
      </c>
    </row>
    <row r="43" spans="3:134" x14ac:dyDescent="0.35">
      <c r="C43">
        <v>0.58779999999999999</v>
      </c>
      <c r="D43">
        <v>7.3469999999999994E-2</v>
      </c>
      <c r="DI43">
        <v>0.57918070096310803</v>
      </c>
      <c r="DJ43">
        <v>7.2953671633665271E-2</v>
      </c>
    </row>
    <row r="44" spans="3:134" x14ac:dyDescent="0.35">
      <c r="C44">
        <v>0.56189999999999996</v>
      </c>
      <c r="D44">
        <v>7.2969999999999993E-2</v>
      </c>
      <c r="DI44">
        <v>0.57976466766626489</v>
      </c>
      <c r="DJ44">
        <v>7.3130230394238563E-2</v>
      </c>
    </row>
    <row r="45" spans="3:134" x14ac:dyDescent="0.35">
      <c r="C45">
        <v>0.56230000000000002</v>
      </c>
      <c r="D45">
        <v>7.3179999999999995E-2</v>
      </c>
      <c r="DI45">
        <v>0.58011964849540909</v>
      </c>
      <c r="DJ45">
        <v>7.3313986299581316E-2</v>
      </c>
    </row>
    <row r="46" spans="3:134" x14ac:dyDescent="0.35">
      <c r="C46">
        <v>0.54190000000000005</v>
      </c>
      <c r="D46">
        <v>7.1349999999999997E-2</v>
      </c>
      <c r="DI46">
        <v>0.58023873415248595</v>
      </c>
      <c r="DJ46">
        <v>7.3501362750015259E-2</v>
      </c>
    </row>
    <row r="47" spans="3:134" x14ac:dyDescent="0.35">
      <c r="C47">
        <v>0.56889999999999996</v>
      </c>
      <c r="D47">
        <v>7.3200000000000001E-2</v>
      </c>
      <c r="DI47" t="s">
        <v>251</v>
      </c>
      <c r="DJ47" t="s">
        <v>251</v>
      </c>
    </row>
    <row r="48" spans="3:134" x14ac:dyDescent="0.35">
      <c r="C48">
        <v>0.56059999999999999</v>
      </c>
      <c r="D48">
        <v>7.2529999999999997E-2</v>
      </c>
    </row>
    <row r="49" spans="3:4" x14ac:dyDescent="0.35">
      <c r="C49">
        <v>0.57699999999999996</v>
      </c>
      <c r="D49">
        <v>7.4539999999999995E-2</v>
      </c>
    </row>
    <row r="50" spans="3:4" x14ac:dyDescent="0.35">
      <c r="C50">
        <v>0.55010000000000003</v>
      </c>
      <c r="D50">
        <v>7.2889999999999996E-2</v>
      </c>
    </row>
    <row r="51" spans="3:4" x14ac:dyDescent="0.35">
      <c r="C51">
        <v>0.57079999999999997</v>
      </c>
      <c r="D51">
        <v>7.3389999999999997E-2</v>
      </c>
    </row>
    <row r="52" spans="3:4" x14ac:dyDescent="0.35">
      <c r="C52">
        <v>0.56799999999999995</v>
      </c>
      <c r="D52">
        <v>7.3499999999999996E-2</v>
      </c>
    </row>
    <row r="53" spans="3:4" x14ac:dyDescent="0.35">
      <c r="C53">
        <v>0.55630000000000002</v>
      </c>
      <c r="D53">
        <v>7.2569999999999996E-2</v>
      </c>
    </row>
    <row r="54" spans="3:4" x14ac:dyDescent="0.35">
      <c r="C54">
        <v>0.57379999999999998</v>
      </c>
      <c r="D54">
        <v>7.3700000000000002E-2</v>
      </c>
    </row>
    <row r="55" spans="3:4" x14ac:dyDescent="0.35">
      <c r="C55">
        <v>0.56979999999999997</v>
      </c>
      <c r="D55">
        <v>7.3539999999999994E-2</v>
      </c>
    </row>
    <row r="56" spans="3:4" x14ac:dyDescent="0.35">
      <c r="C56">
        <v>0.56779999999999997</v>
      </c>
      <c r="D56">
        <v>7.2989999999999999E-2</v>
      </c>
    </row>
    <row r="57" spans="3:4" x14ac:dyDescent="0.35">
      <c r="C57">
        <v>0.57430000000000003</v>
      </c>
      <c r="D57">
        <v>7.3679999999999995E-2</v>
      </c>
    </row>
    <row r="58" spans="3:4" x14ac:dyDescent="0.35">
      <c r="C58">
        <v>0.57130000000000003</v>
      </c>
      <c r="D58">
        <v>7.4149999999999994E-2</v>
      </c>
    </row>
    <row r="59" spans="3:4" x14ac:dyDescent="0.35">
      <c r="C59">
        <v>0.5675</v>
      </c>
      <c r="D59">
        <v>7.3849999999999999E-2</v>
      </c>
    </row>
    <row r="60" spans="3:4" x14ac:dyDescent="0.35">
      <c r="C60">
        <v>0.56969999999999998</v>
      </c>
      <c r="D60">
        <v>7.3179999999999995E-2</v>
      </c>
    </row>
    <row r="61" spans="3:4" x14ac:dyDescent="0.35">
      <c r="C61">
        <v>0.56159999999999999</v>
      </c>
      <c r="D61">
        <v>7.2840000000000002E-2</v>
      </c>
    </row>
    <row r="62" spans="3:4" x14ac:dyDescent="0.35">
      <c r="C62">
        <v>0.57569999999999999</v>
      </c>
      <c r="D62">
        <v>7.399E-2</v>
      </c>
    </row>
    <row r="63" spans="3:4" x14ac:dyDescent="0.35">
      <c r="C63">
        <v>0.56779999999999997</v>
      </c>
      <c r="D63">
        <v>7.3620000000000005E-2</v>
      </c>
    </row>
    <row r="64" spans="3:4" x14ac:dyDescent="0.35">
      <c r="C64" t="s">
        <v>233</v>
      </c>
      <c r="D64" t="s">
        <v>233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F90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188" x14ac:dyDescent="0.35">
      <c r="A1" s="10" t="s">
        <v>234</v>
      </c>
      <c r="B1" s="11" t="s">
        <v>250</v>
      </c>
      <c r="C1">
        <v>0.56589999999999996</v>
      </c>
      <c r="D1">
        <v>7.3219999999999993E-2</v>
      </c>
      <c r="E1">
        <v>0.51</v>
      </c>
      <c r="F1">
        <v>6.7064946865113412E-2</v>
      </c>
      <c r="G1">
        <v>0.51230805940911139</v>
      </c>
      <c r="H1">
        <v>6.7321778545100575E-2</v>
      </c>
      <c r="I1">
        <v>0.51</v>
      </c>
      <c r="J1">
        <v>6.9945781759989903E-2</v>
      </c>
      <c r="K1">
        <v>0.57018355695349698</v>
      </c>
      <c r="L1">
        <v>7.3220420081151566E-2</v>
      </c>
      <c r="M1">
        <v>0.5697178810026865</v>
      </c>
      <c r="N1">
        <v>7.287048166885679E-2</v>
      </c>
      <c r="O1">
        <v>0.57156116961199122</v>
      </c>
      <c r="P1">
        <v>7.3480395139688681E-2</v>
      </c>
      <c r="Q1">
        <v>0.56880594429502485</v>
      </c>
      <c r="R1">
        <v>7.3440432443213896E-2</v>
      </c>
      <c r="S1">
        <v>0.57250743036895124</v>
      </c>
      <c r="T1">
        <v>7.343040606193571E-2</v>
      </c>
      <c r="U1">
        <v>0.57356265568564113</v>
      </c>
      <c r="V1">
        <v>7.3650556841483944E-2</v>
      </c>
      <c r="W1">
        <v>0.57347310631955783</v>
      </c>
      <c r="X1">
        <v>7.431049475387233E-2</v>
      </c>
      <c r="Y1">
        <v>0.57335071897808054</v>
      </c>
      <c r="Z1">
        <v>7.3160457167384702E-2</v>
      </c>
      <c r="AA1">
        <v>0.57696414175944544</v>
      </c>
      <c r="AB1">
        <v>7.4440642842595411E-2</v>
      </c>
      <c r="AC1">
        <v>0.57081936707641434</v>
      </c>
      <c r="AD1">
        <v>7.3330605513317521E-2</v>
      </c>
      <c r="AE1">
        <v>0.57110594429497441</v>
      </c>
      <c r="AF1">
        <v>7.3720457667626194E-2</v>
      </c>
      <c r="AG1">
        <v>0.56888355695341786</v>
      </c>
      <c r="AH1">
        <v>7.3470457950994481E-2</v>
      </c>
      <c r="AI1">
        <v>0.57314026834401632</v>
      </c>
      <c r="AJ1">
        <v>7.3290582515146058E-2</v>
      </c>
      <c r="AK1">
        <v>0.56862833163640958</v>
      </c>
      <c r="AL1">
        <v>7.3280508026165397E-2</v>
      </c>
      <c r="AM1">
        <v>0.55910594429491478</v>
      </c>
      <c r="AN1">
        <v>7.1790482978920489E-2</v>
      </c>
      <c r="AO1">
        <v>0.57312981771044647</v>
      </c>
      <c r="AP1">
        <v>7.3220455781957947E-2</v>
      </c>
      <c r="AQ1">
        <v>0.57321936707645893</v>
      </c>
      <c r="AR1">
        <v>7.3580580348459004E-2</v>
      </c>
      <c r="AS1">
        <v>0.58623873415327965</v>
      </c>
      <c r="AT1">
        <v>7.351082369274127E-2</v>
      </c>
      <c r="AU1">
        <v>0.57613130378417399</v>
      </c>
      <c r="AV1">
        <v>7.3630591967976014E-2</v>
      </c>
      <c r="AW1">
        <v>0.58782981771025267</v>
      </c>
      <c r="AX1">
        <v>7.527058128886914E-2</v>
      </c>
      <c r="AY1">
        <v>0.57719846580855916</v>
      </c>
      <c r="AZ1">
        <v>7.366074226745023E-2</v>
      </c>
      <c r="BA1">
        <v>0.58137310631973116</v>
      </c>
      <c r="BB1">
        <v>7.334038181313253E-2</v>
      </c>
      <c r="BC1">
        <v>0.56826116961188999</v>
      </c>
      <c r="BD1">
        <v>7.3280445589965923E-2</v>
      </c>
      <c r="BE1">
        <v>0.57257459239353992</v>
      </c>
      <c r="BF1">
        <v>7.4010443086790209E-2</v>
      </c>
      <c r="BG1">
        <v>0.56757310631970348</v>
      </c>
      <c r="BH1">
        <v>7.2470406790749606E-2</v>
      </c>
      <c r="BI1">
        <v>0.5629716202458579</v>
      </c>
      <c r="BJ1">
        <v>7.2260358271131739E-2</v>
      </c>
      <c r="BK1">
        <v>0.57544026834428896</v>
      </c>
      <c r="BL1">
        <v>7.3810443855404709E-2</v>
      </c>
      <c r="BM1">
        <v>0.56632833163655272</v>
      </c>
      <c r="BN1">
        <v>7.3240444805292002E-2</v>
      </c>
      <c r="BO1">
        <v>0.57239697973490944</v>
      </c>
      <c r="BP1">
        <v>7.4160580561862366E-2</v>
      </c>
      <c r="BQ1">
        <v>0.58307310631949905</v>
      </c>
      <c r="BR1">
        <v>7.4570520058273373E-2</v>
      </c>
      <c r="BS1">
        <v>0.57455220505193072</v>
      </c>
      <c r="BT1">
        <v>7.4240505635873227E-2</v>
      </c>
      <c r="BU1">
        <v>0.57931936707647913</v>
      </c>
      <c r="BV1">
        <v>7.410056778751975E-2</v>
      </c>
      <c r="BW1">
        <v>0.59321788100263961</v>
      </c>
      <c r="BX1">
        <v>7.4000506856661763E-2</v>
      </c>
      <c r="BY1">
        <v>0.56387310631926302</v>
      </c>
      <c r="BZ1">
        <v>7.3540596494892391E-2</v>
      </c>
      <c r="CA1">
        <v>0.57012833163640952</v>
      </c>
      <c r="CB1">
        <v>7.3570508026165396E-2</v>
      </c>
      <c r="CC1">
        <v>0.57434026834416751</v>
      </c>
      <c r="CD1">
        <v>7.4010519219019369E-2</v>
      </c>
      <c r="CE1">
        <v>0.56833878227017431</v>
      </c>
      <c r="CF1">
        <v>7.3490496849255918E-2</v>
      </c>
      <c r="CG1">
        <v>0.57421040251648969</v>
      </c>
      <c r="CH1">
        <v>7.3640615815612875E-2</v>
      </c>
      <c r="CI1">
        <v>0.56944026834408312</v>
      </c>
      <c r="CJ1">
        <v>7.3900557138755901E-2</v>
      </c>
      <c r="CK1">
        <v>0.57009697973500373</v>
      </c>
      <c r="CL1">
        <v>7.4020517831305491E-2</v>
      </c>
      <c r="CM1">
        <v>0.5744626556858714</v>
      </c>
      <c r="CN1">
        <v>7.4120406271026965E-2</v>
      </c>
      <c r="CO1">
        <v>0.57316265568584668</v>
      </c>
      <c r="CP1">
        <v>7.367043121256317E-2</v>
      </c>
      <c r="CQ1">
        <v>0.56975071897800167</v>
      </c>
      <c r="CR1">
        <v>7.2740495034507455E-2</v>
      </c>
      <c r="CS1">
        <v>0.58005220505196164</v>
      </c>
      <c r="CT1">
        <v>7.4440480619921992E-2</v>
      </c>
      <c r="CU1">
        <v>0.58122833163640952</v>
      </c>
      <c r="CV1">
        <v>7.4800508026165405E-2</v>
      </c>
      <c r="CW1">
        <v>0.6220685999809783</v>
      </c>
      <c r="CX1">
        <v>7.4550788453641895E-2</v>
      </c>
      <c r="CY1">
        <v>0.57996414175960465</v>
      </c>
      <c r="CZ1">
        <v>7.3760542387666148E-2</v>
      </c>
      <c r="DA1">
        <v>0.56819549366108568</v>
      </c>
      <c r="DB1">
        <v>7.3340507115982168E-2</v>
      </c>
      <c r="DC1">
        <v>0.572050718977971</v>
      </c>
      <c r="DD1">
        <v>7.3490507698349999E-2</v>
      </c>
      <c r="DE1">
        <v>0.57536265568576328</v>
      </c>
      <c r="DF1">
        <v>7.4090493822569548E-2</v>
      </c>
      <c r="DG1">
        <v>0.56540445822116103</v>
      </c>
      <c r="DH1">
        <v>7.3050371751545176E-2</v>
      </c>
      <c r="DI1">
        <v>0.57799549366117942</v>
      </c>
      <c r="DJ1">
        <v>7.3920456741151191E-2</v>
      </c>
      <c r="DK1">
        <v>0.57530743036888976</v>
      </c>
      <c r="DL1">
        <v>7.3370468412077366E-2</v>
      </c>
      <c r="DM1">
        <v>0.57340594429437308</v>
      </c>
      <c r="DN1">
        <v>7.3220623973215632E-2</v>
      </c>
      <c r="DO1">
        <v>0.58357905061495408</v>
      </c>
      <c r="DP1">
        <v>7.4210627075033855E-2</v>
      </c>
      <c r="DQ1">
        <v>0.582296979734931</v>
      </c>
      <c r="DR1">
        <v>7.4610567987436177E-2</v>
      </c>
      <c r="DS1">
        <v>0.59777459239325104</v>
      </c>
      <c r="DT1">
        <v>7.3680631302245073E-2</v>
      </c>
      <c r="DU1">
        <v>0.59011337466364278</v>
      </c>
      <c r="DV1">
        <v>7.4351051875689314E-2</v>
      </c>
      <c r="DW1">
        <v>0.57641936707653219</v>
      </c>
      <c r="DX1">
        <v>7.4460530186826399E-2</v>
      </c>
      <c r="DY1">
        <v>0.57526265568569523</v>
      </c>
      <c r="DZ1">
        <v>7.3570531581376969E-2</v>
      </c>
      <c r="EA1">
        <v>0.57290594429502484</v>
      </c>
      <c r="EB1">
        <v>7.3220432443213884E-2</v>
      </c>
      <c r="EC1">
        <v>0.57722085315036109</v>
      </c>
      <c r="ED1">
        <v>7.3820578894092562E-2</v>
      </c>
      <c r="EE1">
        <v>0.57854026834405092</v>
      </c>
      <c r="EF1">
        <v>7.4620569816983701E-2</v>
      </c>
      <c r="EG1">
        <v>0.58724026834394027</v>
      </c>
      <c r="EH1">
        <v>7.4880607973155239E-2</v>
      </c>
      <c r="EI1">
        <v>0.57416414175966823</v>
      </c>
      <c r="EJ1">
        <v>7.360048001068939E-2</v>
      </c>
      <c r="EK1">
        <v>0.57727459239328049</v>
      </c>
      <c r="EL1">
        <v>7.4140618649477297E-2</v>
      </c>
      <c r="EM1">
        <v>0.57608504302727015</v>
      </c>
      <c r="EN1">
        <v>7.4160518753488502E-2</v>
      </c>
      <c r="EO1">
        <v>0.5893432404918153</v>
      </c>
      <c r="EP1">
        <v>7.3960653754002167E-2</v>
      </c>
      <c r="EQ1">
        <v>0.58791936707630688</v>
      </c>
      <c r="ER1">
        <v>7.4740656023988161E-2</v>
      </c>
      <c r="ES1">
        <v>0.61658801517487183</v>
      </c>
      <c r="ET1">
        <v>7.4570678469525781E-2</v>
      </c>
      <c r="EU1">
        <v>0.57546265568574229</v>
      </c>
      <c r="EV1">
        <v>7.3970506391907387E-2</v>
      </c>
      <c r="EW1">
        <v>0.57777459239335871</v>
      </c>
      <c r="EX1">
        <v>7.4130580788914102E-2</v>
      </c>
      <c r="EY1">
        <v>0.57937310631973116</v>
      </c>
      <c r="EZ1">
        <v>7.4320381813132524E-2</v>
      </c>
      <c r="FA1">
        <v>0.56190445822093649</v>
      </c>
      <c r="FB1">
        <v>7.2800435676730321E-2</v>
      </c>
      <c r="FC1">
        <v>0.57473130378415671</v>
      </c>
      <c r="FD1">
        <v>7.3050604495968063E-2</v>
      </c>
      <c r="FE1">
        <v>0.57563278985763688</v>
      </c>
      <c r="FF1">
        <v>7.3870854403839545E-2</v>
      </c>
      <c r="FG1">
        <v>0.55901788100268657</v>
      </c>
      <c r="FH1">
        <v>7.2470481668856793E-2</v>
      </c>
      <c r="FI1">
        <v>0.60969098732270077</v>
      </c>
      <c r="FJ1">
        <v>7.4640453803877557E-2</v>
      </c>
      <c r="FK1">
        <v>0.58263130378420525</v>
      </c>
      <c r="FL1">
        <v>7.4950566947588865E-2</v>
      </c>
      <c r="FM1">
        <v>0.56309549366108569</v>
      </c>
      <c r="FN1">
        <v>7.2270507115982166E-2</v>
      </c>
      <c r="FO1">
        <v>0.57827459239345913</v>
      </c>
      <c r="FP1">
        <v>7.4590517992712144E-2</v>
      </c>
      <c r="FQ1">
        <v>0.57041788100258539</v>
      </c>
      <c r="FR1">
        <v>7.364053211855015E-2</v>
      </c>
      <c r="FS1">
        <v>0.57330891644276472</v>
      </c>
      <c r="FT1">
        <v>7.3610454969144923E-2</v>
      </c>
      <c r="FU1">
        <v>0.56288355695347292</v>
      </c>
      <c r="FV1">
        <v>7.3170432682516134E-2</v>
      </c>
      <c r="FW1">
        <v>0.57526414175946994</v>
      </c>
      <c r="FX1">
        <v>7.4420630237744742E-2</v>
      </c>
      <c r="FY1">
        <v>0.56112684556256931</v>
      </c>
      <c r="FZ1">
        <v>7.2990422344379635E-2</v>
      </c>
      <c r="GA1">
        <v>0.56167310631960832</v>
      </c>
      <c r="GB1">
        <v>7.2810469529490843E-2</v>
      </c>
      <c r="GC1">
        <v>0.56717607846710805</v>
      </c>
      <c r="GD1">
        <v>7.4130692059113476E-2</v>
      </c>
      <c r="GE1">
        <v>0.56031639492895502</v>
      </c>
      <c r="GF1">
        <v>7.3180357862371995E-2</v>
      </c>
    </row>
    <row r="2" spans="1:188" x14ac:dyDescent="0.35">
      <c r="A2" s="10" t="s">
        <v>235</v>
      </c>
      <c r="B2" s="11" t="s">
        <v>257</v>
      </c>
      <c r="C2">
        <v>0.56469999999999998</v>
      </c>
      <c r="D2">
        <v>7.2870000000000004E-2</v>
      </c>
      <c r="E2">
        <v>0.51230805940911117</v>
      </c>
      <c r="F2">
        <v>6.7321778545100575E-2</v>
      </c>
      <c r="G2">
        <v>0.51977340790670357</v>
      </c>
      <c r="H2">
        <v>6.8149941129868941E-2</v>
      </c>
      <c r="I2">
        <v>0.63</v>
      </c>
      <c r="J2">
        <v>7.7512798500698088E-2</v>
      </c>
      <c r="K2">
        <v>0.57008994247223799</v>
      </c>
      <c r="L2">
        <v>7.3306926438268902E-2</v>
      </c>
      <c r="M2">
        <v>0.56960821873760192</v>
      </c>
      <c r="N2">
        <v>7.2969709553247941E-2</v>
      </c>
      <c r="O2">
        <v>0.57147023034006328</v>
      </c>
      <c r="P2">
        <v>7.3561812892655939E-2</v>
      </c>
      <c r="Q2">
        <v>0.5687096550998999</v>
      </c>
      <c r="R2">
        <v>7.3529483104803742E-2</v>
      </c>
      <c r="S2">
        <v>0.57238707361043295</v>
      </c>
      <c r="T2">
        <v>7.3514368151140416E-2</v>
      </c>
      <c r="U2">
        <v>0.57344764191653574</v>
      </c>
      <c r="V2">
        <v>7.3765050530642223E-2</v>
      </c>
      <c r="W2">
        <v>0.57336879194426016</v>
      </c>
      <c r="X2">
        <v>7.4412266926785944E-2</v>
      </c>
      <c r="Y2">
        <v>0.57324908035518973</v>
      </c>
      <c r="Z2">
        <v>7.3254596437918582E-2</v>
      </c>
      <c r="AA2">
        <v>0.57687733258005036</v>
      </c>
      <c r="AB2">
        <v>7.454538435216547E-2</v>
      </c>
      <c r="AC2">
        <v>0.5706856318862672</v>
      </c>
      <c r="AD2">
        <v>7.345527643749554E-2</v>
      </c>
      <c r="AE2">
        <v>0.57100965406133808</v>
      </c>
      <c r="AF2">
        <v>7.3814596927123555E-2</v>
      </c>
      <c r="AG2">
        <v>0.56878994089118451</v>
      </c>
      <c r="AH2">
        <v>7.3564597204239981E-2</v>
      </c>
      <c r="AI2">
        <v>0.57302792759485754</v>
      </c>
      <c r="AJ2">
        <v>7.3410164792299948E-2</v>
      </c>
      <c r="AK2">
        <v>0.56852936502114182</v>
      </c>
      <c r="AL2">
        <v>7.3384824483469391E-2</v>
      </c>
      <c r="AM2">
        <v>0.55900965296253879</v>
      </c>
      <c r="AN2">
        <v>7.1889710834408371E-2</v>
      </c>
      <c r="AO2">
        <v>0.57300678506385294</v>
      </c>
      <c r="AP2">
        <v>7.3314595083057099E-2</v>
      </c>
      <c r="AQ2">
        <v>0.57308563288169789</v>
      </c>
      <c r="AR2">
        <v>7.3700162673415559E-2</v>
      </c>
      <c r="AS2">
        <v>0.58607180468788322</v>
      </c>
      <c r="AT2">
        <v>7.3645779162599317E-2</v>
      </c>
      <c r="AU2">
        <v>0.57598419790503474</v>
      </c>
      <c r="AV2">
        <v>7.3752718613787155E-2</v>
      </c>
      <c r="AW2">
        <v>0.58770678033745138</v>
      </c>
      <c r="AX2">
        <v>7.5390163593078055E-2</v>
      </c>
      <c r="AY2">
        <v>0.5771016393484889</v>
      </c>
      <c r="AZ2">
        <v>7.3781597848154343E-2</v>
      </c>
      <c r="BA2">
        <v>0.58126879618473193</v>
      </c>
      <c r="BB2">
        <v>7.3419255282905813E-2</v>
      </c>
      <c r="BC2">
        <v>0.56817022826282437</v>
      </c>
      <c r="BD2">
        <v>7.3372040538716099E-2</v>
      </c>
      <c r="BE2">
        <v>0.57244621154581443</v>
      </c>
      <c r="BF2">
        <v>7.410203809076564E-2</v>
      </c>
      <c r="BG2">
        <v>0.56746879533819139</v>
      </c>
      <c r="BH2">
        <v>7.2554368863875493E-2</v>
      </c>
      <c r="BI2">
        <v>0.56289137933371547</v>
      </c>
      <c r="BJ2">
        <v>7.233414310588003E-2</v>
      </c>
      <c r="BK2">
        <v>0.57532793323815012</v>
      </c>
      <c r="BL2">
        <v>7.3902038842423232E-2</v>
      </c>
      <c r="BM2">
        <v>0.56622936772755006</v>
      </c>
      <c r="BN2">
        <v>7.3332039771354038E-2</v>
      </c>
      <c r="BO2">
        <v>0.5722659197614729</v>
      </c>
      <c r="BP2">
        <v>7.428016288211077E-2</v>
      </c>
      <c r="BQ2">
        <v>0.58296879085011188</v>
      </c>
      <c r="BR2">
        <v>7.4677380827329595E-2</v>
      </c>
      <c r="BS2">
        <v>0.57442649639977328</v>
      </c>
      <c r="BT2">
        <v>7.4344822145912801E-2</v>
      </c>
      <c r="BU2">
        <v>0.57918563336330398</v>
      </c>
      <c r="BV2">
        <v>7.4217605812391424E-2</v>
      </c>
      <c r="BW2">
        <v>0.59310821772536249</v>
      </c>
      <c r="BX2">
        <v>7.4104823339768089E-2</v>
      </c>
      <c r="BY2">
        <v>0.56376878723045631</v>
      </c>
      <c r="BZ2">
        <v>7.3662723040827494E-2</v>
      </c>
      <c r="CA2">
        <v>0.57002936502114177</v>
      </c>
      <c r="CB2">
        <v>7.3674824483469389E-2</v>
      </c>
      <c r="CC2">
        <v>0.5742279303528105</v>
      </c>
      <c r="CD2">
        <v>7.4117380006591724E-2</v>
      </c>
      <c r="CE2">
        <v>0.56825051266615845</v>
      </c>
      <c r="CF2">
        <v>7.3592268975939151E-2</v>
      </c>
      <c r="CG2">
        <v>0.57410523463149055</v>
      </c>
      <c r="CH2">
        <v>7.3741328837366074E-2</v>
      </c>
      <c r="CI2">
        <v>0.5693279287369355</v>
      </c>
      <c r="CJ2">
        <v>7.401505082135558E-2</v>
      </c>
      <c r="CK2">
        <v>0.56996592211117514</v>
      </c>
      <c r="CL2">
        <v>7.4127378649493772E-2</v>
      </c>
      <c r="CM2">
        <v>0.57434764755016054</v>
      </c>
      <c r="CN2">
        <v>7.4204368355618805E-2</v>
      </c>
      <c r="CO2">
        <v>0.57304764673517328</v>
      </c>
      <c r="CP2">
        <v>7.3759481901303645E-2</v>
      </c>
      <c r="CQ2">
        <v>0.56964907877597648</v>
      </c>
      <c r="CR2">
        <v>7.2842267201229535E-2</v>
      </c>
      <c r="CS2">
        <v>0.57992649727873591</v>
      </c>
      <c r="CT2">
        <v>7.4539708527454729E-2</v>
      </c>
      <c r="CU2">
        <v>0.58112936502114176</v>
      </c>
      <c r="CV2">
        <v>7.4904824483469398E-2</v>
      </c>
      <c r="CW2">
        <v>0.62193672236588837</v>
      </c>
      <c r="CX2">
        <v>7.4679701118591804E-2</v>
      </c>
      <c r="CY2">
        <v>0.57982506045092186</v>
      </c>
      <c r="CZ2">
        <v>7.3872491818500655E-2</v>
      </c>
      <c r="DA2">
        <v>0.56808850457188154</v>
      </c>
      <c r="DB2">
        <v>7.3444823593367251E-2</v>
      </c>
      <c r="DC2">
        <v>0.57194907822101293</v>
      </c>
      <c r="DD2">
        <v>7.3594824162886513E-2</v>
      </c>
      <c r="DE2">
        <v>0.57524764448168653</v>
      </c>
      <c r="DF2">
        <v>7.4192266016029865E-2</v>
      </c>
      <c r="DG2">
        <v>0.56533223929281451</v>
      </c>
      <c r="DH2">
        <v>7.3126700866092256E-2</v>
      </c>
      <c r="DI2">
        <v>0.57788850659512581</v>
      </c>
      <c r="DJ2">
        <v>7.401459602108873E-2</v>
      </c>
      <c r="DK2">
        <v>0.57518707157763727</v>
      </c>
      <c r="DL2">
        <v>7.3467152011735246E-2</v>
      </c>
      <c r="DM2">
        <v>0.5733096458222775</v>
      </c>
      <c r="DN2">
        <v>7.3347839067327406E-2</v>
      </c>
      <c r="DO2">
        <v>0.58345385331007438</v>
      </c>
      <c r="DP2">
        <v>7.4313354371811649E-2</v>
      </c>
      <c r="DQ2">
        <v>0.5821659202532623</v>
      </c>
      <c r="DR2">
        <v>7.4727606007897268E-2</v>
      </c>
      <c r="DS2">
        <v>0.59764620450889849</v>
      </c>
      <c r="DT2">
        <v>7.3810390811875917E-2</v>
      </c>
      <c r="DU2">
        <v>0.58997815098607675</v>
      </c>
      <c r="DV2">
        <v>7.4522263943795922E-2</v>
      </c>
      <c r="DW2">
        <v>0.57628563474396888</v>
      </c>
      <c r="DX2">
        <v>7.4569935309631519E-2</v>
      </c>
      <c r="DY2">
        <v>0.57514764298025822</v>
      </c>
      <c r="DZ2">
        <v>7.3679936673415325E-2</v>
      </c>
      <c r="EA2">
        <v>0.57280965509989989</v>
      </c>
      <c r="EB2">
        <v>7.330948310480373E-2</v>
      </c>
      <c r="EC2">
        <v>0.57706305059637342</v>
      </c>
      <c r="ED2">
        <v>7.39401612511352E-2</v>
      </c>
      <c r="EE2">
        <v>0.57842792817240563</v>
      </c>
      <c r="EF2">
        <v>7.4737607797080413E-2</v>
      </c>
      <c r="EG2">
        <v>0.58712792640054257</v>
      </c>
      <c r="EH2">
        <v>7.5005278843062462E-2</v>
      </c>
      <c r="EI2">
        <v>0.57402506250796559</v>
      </c>
      <c r="EJ2">
        <v>7.3699707931662778E-2</v>
      </c>
      <c r="EK2">
        <v>0.57714620505640213</v>
      </c>
      <c r="EL2">
        <v>7.4267833861049334E-2</v>
      </c>
      <c r="EM2">
        <v>0.57596735662173593</v>
      </c>
      <c r="EN2">
        <v>7.4267379551331544E-2</v>
      </c>
      <c r="EO2">
        <v>0.58924307875765858</v>
      </c>
      <c r="EP2">
        <v>7.4067409543401699E-2</v>
      </c>
      <c r="EQ2">
        <v>0.5878358954397237</v>
      </c>
      <c r="ER2">
        <v>7.4847411782050829E-2</v>
      </c>
      <c r="ES2">
        <v>0.6164845146317075</v>
      </c>
      <c r="ET2">
        <v>7.468146277865105E-2</v>
      </c>
      <c r="EU2">
        <v>0.57534764399371907</v>
      </c>
      <c r="EV2">
        <v>7.4074822885267275E-2</v>
      </c>
      <c r="EW2">
        <v>0.57764620663114674</v>
      </c>
      <c r="EX2">
        <v>7.4250163104153236E-2</v>
      </c>
      <c r="EY2">
        <v>0.57926879618473193</v>
      </c>
      <c r="EZ2">
        <v>7.4399255282905807E-2</v>
      </c>
      <c r="FA2">
        <v>0.56183223613839206</v>
      </c>
      <c r="FB2">
        <v>7.2889486266978845E-2</v>
      </c>
      <c r="FC2">
        <v>0.5745841974491851</v>
      </c>
      <c r="FD2">
        <v>7.3175275442591003E-2</v>
      </c>
      <c r="FE2">
        <v>0.57552594565156734</v>
      </c>
      <c r="FF2">
        <v>7.400983831065662E-2</v>
      </c>
      <c r="FG2">
        <v>0.55890821873760199</v>
      </c>
      <c r="FH2">
        <v>7.2569709553247944E-2</v>
      </c>
      <c r="FI2">
        <v>0.6094770263947773</v>
      </c>
      <c r="FJ2">
        <v>7.4734593148615552E-2</v>
      </c>
      <c r="FK2">
        <v>0.58248419878769675</v>
      </c>
      <c r="FL2">
        <v>7.5067604990991035E-2</v>
      </c>
      <c r="FM2">
        <v>0.56298850457188154</v>
      </c>
      <c r="FN2">
        <v>7.2374823593367249E-2</v>
      </c>
      <c r="FO2">
        <v>0.57814620903149105</v>
      </c>
      <c r="FP2">
        <v>7.4697378807339468E-2</v>
      </c>
      <c r="FQ2">
        <v>0.57030821666040932</v>
      </c>
      <c r="FR2">
        <v>7.3749937198737112E-2</v>
      </c>
      <c r="FS2">
        <v>0.57316448928054387</v>
      </c>
      <c r="FT2">
        <v>7.3704594288175926E-2</v>
      </c>
      <c r="FU2">
        <v>0.56278994196067533</v>
      </c>
      <c r="FV2">
        <v>7.3259483338826425E-2</v>
      </c>
      <c r="FW2">
        <v>0.57517733298703122</v>
      </c>
      <c r="FX2">
        <v>7.4523357490862988E-2</v>
      </c>
      <c r="FY2">
        <v>0.56105195010243458</v>
      </c>
      <c r="FZ2">
        <v>7.3076928651563691E-2</v>
      </c>
      <c r="GA2">
        <v>0.56156879298281948</v>
      </c>
      <c r="GB2">
        <v>7.2907153104496289E-2</v>
      </c>
      <c r="GC2">
        <v>0.56708092265855026</v>
      </c>
      <c r="GD2">
        <v>7.4243490601024767E-2</v>
      </c>
      <c r="GE2">
        <v>0.56023080556044513</v>
      </c>
      <c r="GF2">
        <v>7.3254142706138392E-2</v>
      </c>
    </row>
    <row r="3" spans="1:188" x14ac:dyDescent="0.35">
      <c r="A3" s="10" t="s">
        <v>236</v>
      </c>
      <c r="B3" s="12">
        <v>1</v>
      </c>
      <c r="C3">
        <v>0.56740000000000002</v>
      </c>
      <c r="D3">
        <v>7.3480000000000004E-2</v>
      </c>
      <c r="E3">
        <v>0.5159074311936076</v>
      </c>
      <c r="F3">
        <v>6.7721500975111093E-2</v>
      </c>
      <c r="G3">
        <v>0.52727560830615761</v>
      </c>
      <c r="H3">
        <v>6.8978746307415184E-2</v>
      </c>
      <c r="K3">
        <v>0.56981320739936758</v>
      </c>
      <c r="L3">
        <v>7.3389633692914555E-2</v>
      </c>
      <c r="M3">
        <v>0.5692840437614376</v>
      </c>
      <c r="N3">
        <v>7.3064579651702627E-2</v>
      </c>
      <c r="O3">
        <v>0.57120140247114237</v>
      </c>
      <c r="P3">
        <v>7.3639655029632309E-2</v>
      </c>
      <c r="Q3">
        <v>0.56842501329688966</v>
      </c>
      <c r="R3">
        <v>7.3614622925326112E-2</v>
      </c>
      <c r="S3">
        <v>0.57203127588509139</v>
      </c>
      <c r="T3">
        <v>7.3594642947296979E-2</v>
      </c>
      <c r="U3">
        <v>0.57310765149455123</v>
      </c>
      <c r="V3">
        <v>7.3874515959537743E-2</v>
      </c>
      <c r="W3">
        <v>0.57306042895764886</v>
      </c>
      <c r="X3">
        <v>7.4509569544267851E-2</v>
      </c>
      <c r="Y3">
        <v>0.57294862509186761</v>
      </c>
      <c r="Z3">
        <v>7.3344601390191361E-2</v>
      </c>
      <c r="AA3">
        <v>0.57661929413165625</v>
      </c>
      <c r="AB3">
        <v>7.4647251251324973E-2</v>
      </c>
      <c r="AC3">
        <v>0.57029029586044178</v>
      </c>
      <c r="AD3">
        <v>7.3574472180211972E-2</v>
      </c>
      <c r="AE3">
        <v>0.57072501126520669</v>
      </c>
      <c r="AF3">
        <v>7.3904601846979182E-2</v>
      </c>
      <c r="AG3">
        <v>0.56851320430643926</v>
      </c>
      <c r="AH3">
        <v>7.3654602105732464E-2</v>
      </c>
      <c r="AI3">
        <v>0.57269584228312997</v>
      </c>
      <c r="AJ3">
        <v>7.3524495291415692E-2</v>
      </c>
      <c r="AK3">
        <v>0.56823681389999858</v>
      </c>
      <c r="AL3">
        <v>7.3484559607842073E-2</v>
      </c>
      <c r="AM3">
        <v>0.55872500911569056</v>
      </c>
      <c r="AN3">
        <v>7.1984580847966939E-2</v>
      </c>
      <c r="AO3">
        <v>0.57264307948548254</v>
      </c>
      <c r="AP3">
        <v>7.3404600125109076E-2</v>
      </c>
      <c r="AQ3">
        <v>0.57269029780775349</v>
      </c>
      <c r="AR3">
        <v>7.3814493312939364E-2</v>
      </c>
      <c r="AS3">
        <v>0.58557558785944741</v>
      </c>
      <c r="AT3">
        <v>7.3777030930851514E-2</v>
      </c>
      <c r="AU3">
        <v>0.57554933098295857</v>
      </c>
      <c r="AV3">
        <v>7.3869481867306561E-2</v>
      </c>
      <c r="AW3">
        <v>0.58734307023943966</v>
      </c>
      <c r="AX3">
        <v>7.5504494171660552E-2</v>
      </c>
      <c r="AY3">
        <v>0.57681382641890344</v>
      </c>
      <c r="AZ3">
        <v>7.3899136556542719E-2</v>
      </c>
      <c r="BA3">
        <v>0.5809604372530901</v>
      </c>
      <c r="BB3">
        <v>7.349466491650708E-2</v>
      </c>
      <c r="BC3">
        <v>0.56790139840755116</v>
      </c>
      <c r="BD3">
        <v>7.3459612874264876E-2</v>
      </c>
      <c r="BE3">
        <v>0.5720666936801545</v>
      </c>
      <c r="BF3">
        <v>7.4189610588526869E-2</v>
      </c>
      <c r="BG3">
        <v>0.56716043559703477</v>
      </c>
      <c r="BH3">
        <v>7.2634643612803293E-2</v>
      </c>
      <c r="BI3">
        <v>0.56265417791133954</v>
      </c>
      <c r="BJ3">
        <v>7.2404687531123252E-2</v>
      </c>
      <c r="BK3">
        <v>0.57499585332280356</v>
      </c>
      <c r="BL3">
        <v>7.3989611290376484E-2</v>
      </c>
      <c r="BM3">
        <v>0.56593681919438898</v>
      </c>
      <c r="BN3">
        <v>7.3419612157752071E-2</v>
      </c>
      <c r="BO3">
        <v>0.57187849094665399</v>
      </c>
      <c r="BP3">
        <v>7.4394493507805456E-2</v>
      </c>
      <c r="BQ3">
        <v>0.58266042681723063</v>
      </c>
      <c r="BR3">
        <v>7.4779548538961155E-2</v>
      </c>
      <c r="BS3">
        <v>0.57405488285602047</v>
      </c>
      <c r="BT3">
        <v>7.4444557425183508E-2</v>
      </c>
      <c r="BU3">
        <v>0.57879029874989696</v>
      </c>
      <c r="BV3">
        <v>7.43295038989263E-2</v>
      </c>
      <c r="BW3">
        <v>0.59278404178124533</v>
      </c>
      <c r="BX3">
        <v>7.420455853992837E-2</v>
      </c>
      <c r="BY3">
        <v>0.56346041973635197</v>
      </c>
      <c r="BZ3">
        <v>7.3779486000987951E-2</v>
      </c>
      <c r="CA3">
        <v>0.56973681389999853</v>
      </c>
      <c r="CB3">
        <v>7.3774559607842072E-2</v>
      </c>
      <c r="CC3">
        <v>0.573895847678349</v>
      </c>
      <c r="CD3">
        <v>7.421954777260957E-2</v>
      </c>
      <c r="CE3">
        <v>0.56798958670196842</v>
      </c>
      <c r="CF3">
        <v>7.3689571457632858E-2</v>
      </c>
      <c r="CG3">
        <v>0.57379261577111129</v>
      </c>
      <c r="CH3">
        <v>7.3839277872580489E-2</v>
      </c>
      <c r="CI3">
        <v>0.56899584451730501</v>
      </c>
      <c r="CJ3">
        <v>7.4124516230986912E-2</v>
      </c>
      <c r="CK3">
        <v>0.56957849554327089</v>
      </c>
      <c r="CL3">
        <v>7.4229546505439226E-2</v>
      </c>
      <c r="CM3">
        <v>0.57400766251535418</v>
      </c>
      <c r="CN3">
        <v>7.4284643138225817E-2</v>
      </c>
      <c r="CO3">
        <v>0.57270766092102332</v>
      </c>
      <c r="CP3">
        <v>7.3844621801575333E-2</v>
      </c>
      <c r="CQ3">
        <v>0.56934862200253922</v>
      </c>
      <c r="CR3">
        <v>7.2939569800525406E-2</v>
      </c>
      <c r="CS3">
        <v>0.57955488457550008</v>
      </c>
      <c r="CT3">
        <v>7.4634578693883083E-2</v>
      </c>
      <c r="CU3">
        <v>0.58083681389999853</v>
      </c>
      <c r="CV3">
        <v>7.5004559607842081E-2</v>
      </c>
      <c r="CW3">
        <v>0.62154470782503679</v>
      </c>
      <c r="CX3">
        <v>7.4805075875132104E-2</v>
      </c>
      <c r="CY3">
        <v>0.5794139141293797</v>
      </c>
      <c r="CZ3">
        <v>7.3979524817071068E-2</v>
      </c>
      <c r="DA3">
        <v>0.56777223485509187</v>
      </c>
      <c r="DB3">
        <v>7.3544558776722793E-2</v>
      </c>
      <c r="DC3">
        <v>0.57164862091689739</v>
      </c>
      <c r="DD3">
        <v>7.3694559308502758E-2</v>
      </c>
      <c r="DE3">
        <v>0.57490765651262121</v>
      </c>
      <c r="DF3">
        <v>7.4289568693862898E-2</v>
      </c>
      <c r="DG3">
        <v>0.56511875599736716</v>
      </c>
      <c r="DH3">
        <v>7.3199677784739514E-2</v>
      </c>
      <c r="DI3">
        <v>0.5775722388130613</v>
      </c>
      <c r="DJ3">
        <v>7.4104601000982609E-2</v>
      </c>
      <c r="DK3">
        <v>0.57483127190840466</v>
      </c>
      <c r="DL3">
        <v>7.3559589602293224E-2</v>
      </c>
      <c r="DM3">
        <v>0.57302499514777316</v>
      </c>
      <c r="DN3">
        <v>7.3469466980757056E-2</v>
      </c>
      <c r="DO3">
        <v>0.58308169048853009</v>
      </c>
      <c r="DP3">
        <v>7.4413262430751165E-2</v>
      </c>
      <c r="DQ3">
        <v>0.58177849190871778</v>
      </c>
      <c r="DR3">
        <v>7.4839504081477021E-2</v>
      </c>
      <c r="DS3">
        <v>0.5972666799141586</v>
      </c>
      <c r="DT3">
        <v>7.3934451617343244E-2</v>
      </c>
      <c r="DU3">
        <v>0.5895762048393477</v>
      </c>
      <c r="DV3">
        <v>7.4688777100574352E-2</v>
      </c>
      <c r="DW3">
        <v>0.57589030145083187</v>
      </c>
      <c r="DX3">
        <v>7.4674535731877587E-2</v>
      </c>
      <c r="DY3">
        <v>0.57480765357545238</v>
      </c>
      <c r="DZ3">
        <v>7.3784537005290737E-2</v>
      </c>
      <c r="EA3">
        <v>0.57252501329688965</v>
      </c>
      <c r="EB3">
        <v>7.33946229253261E-2</v>
      </c>
      <c r="EC3">
        <v>0.57659655883904704</v>
      </c>
      <c r="ED3">
        <v>7.4054491984905588E-2</v>
      </c>
      <c r="EE3">
        <v>0.57809584341295006</v>
      </c>
      <c r="EF3">
        <v>7.4849505752099879E-2</v>
      </c>
      <c r="EG3">
        <v>0.58679583994677353</v>
      </c>
      <c r="EH3">
        <v>7.5124474426373281E-2</v>
      </c>
      <c r="EI3">
        <v>0.57361391815350071</v>
      </c>
      <c r="EJ3">
        <v>7.379457813757076E-2</v>
      </c>
      <c r="EK3">
        <v>0.57676668098520789</v>
      </c>
      <c r="EL3">
        <v>7.4389462119478611E-2</v>
      </c>
      <c r="EM3">
        <v>0.57561946145625054</v>
      </c>
      <c r="EN3">
        <v>7.4369547347517134E-2</v>
      </c>
      <c r="EO3">
        <v>0.58894534471629001</v>
      </c>
      <c r="EP3">
        <v>7.4171235480453013E-2</v>
      </c>
      <c r="EQ3">
        <v>0.58758778030994996</v>
      </c>
      <c r="ER3">
        <v>7.4951237626700751E-2</v>
      </c>
      <c r="ES3">
        <v>0.61617685604006356</v>
      </c>
      <c r="ET3">
        <v>7.4789206673736508E-2</v>
      </c>
      <c r="EU3">
        <v>0.57500765555803379</v>
      </c>
      <c r="EV3">
        <v>7.4174558115544978E-2</v>
      </c>
      <c r="EW3">
        <v>0.57726668406579495</v>
      </c>
      <c r="EX3">
        <v>7.4364493715134317E-2</v>
      </c>
      <c r="EY3">
        <v>0.5789604372530901</v>
      </c>
      <c r="EZ3">
        <v>7.4474664916507075E-2</v>
      </c>
      <c r="FA3">
        <v>0.56161874982661009</v>
      </c>
      <c r="FB3">
        <v>7.2974625877957638E-2</v>
      </c>
      <c r="FC3">
        <v>0.57414933009119928</v>
      </c>
      <c r="FD3">
        <v>7.329447125123445E-2</v>
      </c>
      <c r="FE3">
        <v>0.57520835778816015</v>
      </c>
      <c r="FF3">
        <v>7.4145007792890238E-2</v>
      </c>
      <c r="FG3">
        <v>0.55858404376143767</v>
      </c>
      <c r="FH3">
        <v>7.2664579651702629E-2</v>
      </c>
      <c r="FI3">
        <v>0.60884450345773056</v>
      </c>
      <c r="FJ3">
        <v>7.4824598318850757E-2</v>
      </c>
      <c r="FK3">
        <v>0.58204933270967474</v>
      </c>
      <c r="FL3">
        <v>7.5179503131955538E-2</v>
      </c>
      <c r="FM3">
        <v>0.56267223485509188</v>
      </c>
      <c r="FN3">
        <v>7.2474558776722792E-2</v>
      </c>
      <c r="FO3">
        <v>0.57776668876147674</v>
      </c>
      <c r="FP3">
        <v>7.4799546652825386E-2</v>
      </c>
      <c r="FQ3">
        <v>0.56998403969793687</v>
      </c>
      <c r="FR3">
        <v>7.385453749580205E-2</v>
      </c>
      <c r="FS3">
        <v>0.57273753291670204</v>
      </c>
      <c r="FT3">
        <v>7.3794599382899881E-2</v>
      </c>
      <c r="FU3">
        <v>0.56251320639862412</v>
      </c>
      <c r="FV3">
        <v>7.3344623143841298E-2</v>
      </c>
      <c r="FW3">
        <v>0.57491929493449212</v>
      </c>
      <c r="FX3">
        <v>7.4623265421063345E-2</v>
      </c>
      <c r="FY3">
        <v>0.56083055833838225</v>
      </c>
      <c r="FZ3">
        <v>7.3159635759544456E-2</v>
      </c>
      <c r="GA3">
        <v>0.5612604309893271</v>
      </c>
      <c r="GB3">
        <v>7.2999590622642913E-2</v>
      </c>
      <c r="GC3">
        <v>0.56679807321709286</v>
      </c>
      <c r="GD3">
        <v>7.435319342540081E-2</v>
      </c>
      <c r="GE3">
        <v>0.55997779160669914</v>
      </c>
      <c r="GF3">
        <v>7.3324687157870369E-2</v>
      </c>
    </row>
    <row r="4" spans="1:188" x14ac:dyDescent="0.35">
      <c r="A4" s="10" t="s">
        <v>237</v>
      </c>
      <c r="B4" s="12">
        <v>189</v>
      </c>
      <c r="C4">
        <v>0.56440000000000001</v>
      </c>
      <c r="D4">
        <v>7.3440000000000005E-2</v>
      </c>
      <c r="E4">
        <v>0.51951536967003054</v>
      </c>
      <c r="F4">
        <v>6.81213731050756E-2</v>
      </c>
      <c r="G4">
        <v>0.53481484252298261</v>
      </c>
      <c r="H4">
        <v>6.980819457634424E-2</v>
      </c>
      <c r="K4">
        <v>0.56936544638549225</v>
      </c>
      <c r="L4">
        <v>7.3464927141187075E-2</v>
      </c>
      <c r="M4">
        <v>0.56875952407621588</v>
      </c>
      <c r="N4">
        <v>7.315094568568116E-2</v>
      </c>
      <c r="O4">
        <v>0.57076643507307978</v>
      </c>
      <c r="P4">
        <v>7.3710519475703923E-2</v>
      </c>
      <c r="Q4">
        <v>0.56796445909864868</v>
      </c>
      <c r="R4">
        <v>7.3692130886077956E-2</v>
      </c>
      <c r="S4">
        <v>0.57145558726083112</v>
      </c>
      <c r="T4">
        <v>7.366772205661215E-2</v>
      </c>
      <c r="U4">
        <v>0.57255754363258338</v>
      </c>
      <c r="V4">
        <v>7.3974168963654358E-2</v>
      </c>
      <c r="W4">
        <v>0.57256149430192882</v>
      </c>
      <c r="X4">
        <v>7.4598150015024331E-2</v>
      </c>
      <c r="Y4">
        <v>0.57246248452486592</v>
      </c>
      <c r="Z4">
        <v>7.3426538375897021E-2</v>
      </c>
      <c r="AA4">
        <v>0.57619706503047918</v>
      </c>
      <c r="AB4">
        <v>7.4743464876612001E-2</v>
      </c>
      <c r="AC4">
        <v>0.56965063708029928</v>
      </c>
      <c r="AD4">
        <v>7.3682983315545444E-2</v>
      </c>
      <c r="AE4">
        <v>0.57026445616263888</v>
      </c>
      <c r="AF4">
        <v>7.3986538780303882E-2</v>
      </c>
      <c r="AG4">
        <v>0.56806544191586505</v>
      </c>
      <c r="AH4">
        <v>7.3736539009385246E-2</v>
      </c>
      <c r="AI4">
        <v>0.57215852613047835</v>
      </c>
      <c r="AJ4">
        <v>7.3628577221063321E-2</v>
      </c>
      <c r="AK4">
        <v>0.56776346416078993</v>
      </c>
      <c r="AL4">
        <v>7.357535449576616E-2</v>
      </c>
      <c r="AM4">
        <v>0.55826445305635009</v>
      </c>
      <c r="AN4">
        <v>7.2070946744766842E-2</v>
      </c>
      <c r="AO4">
        <v>0.57205459665436309</v>
      </c>
      <c r="AP4">
        <v>7.348653725588411E-2</v>
      </c>
      <c r="AQ4">
        <v>0.5720506398943852</v>
      </c>
      <c r="AR4">
        <v>7.3918575469463968E-2</v>
      </c>
      <c r="AS4">
        <v>0.58476361916951147</v>
      </c>
      <c r="AT4">
        <v>7.3900998791407768E-2</v>
      </c>
      <c r="AU4">
        <v>0.57484570878916308</v>
      </c>
      <c r="AV4">
        <v>7.3975778614063153E-2</v>
      </c>
      <c r="AW4">
        <v>0.58675458329277541</v>
      </c>
      <c r="AX4">
        <v>7.560857622971362E-2</v>
      </c>
      <c r="AY4">
        <v>0.5763428778062496</v>
      </c>
      <c r="AZ4">
        <v>7.4010152243051103E-2</v>
      </c>
      <c r="BA4">
        <v>0.58046150628978899</v>
      </c>
      <c r="BB4">
        <v>7.3563314951092376E-2</v>
      </c>
      <c r="BC4">
        <v>0.56746642920073453</v>
      </c>
      <c r="BD4">
        <v>7.3539335265330089E-2</v>
      </c>
      <c r="BE4">
        <v>0.57145262554841847</v>
      </c>
      <c r="BF4">
        <v>7.4269333241702234E-2</v>
      </c>
      <c r="BG4">
        <v>0.5666615038965962</v>
      </c>
      <c r="BH4">
        <v>7.2707722645803885E-2</v>
      </c>
      <c r="BI4">
        <v>0.5622703828191068</v>
      </c>
      <c r="BJ4">
        <v>7.2468908416968597E-2</v>
      </c>
      <c r="BK4">
        <v>0.57445854208404634</v>
      </c>
      <c r="BL4">
        <v>7.4069333863069686E-2</v>
      </c>
      <c r="BM4">
        <v>0.56546347181177226</v>
      </c>
      <c r="BN4">
        <v>7.3499334630981586E-2</v>
      </c>
      <c r="BO4">
        <v>0.57125162578875011</v>
      </c>
      <c r="BP4">
        <v>7.4498575641984352E-2</v>
      </c>
      <c r="BQ4">
        <v>0.58216149120878724</v>
      </c>
      <c r="BR4">
        <v>7.487255797391465E-2</v>
      </c>
      <c r="BS4">
        <v>0.573453605715734</v>
      </c>
      <c r="BT4">
        <v>7.4535352563398286E-2</v>
      </c>
      <c r="BU4">
        <v>0.57815064125588977</v>
      </c>
      <c r="BV4">
        <v>7.44313715637962E-2</v>
      </c>
      <c r="BW4">
        <v>0.59225952121461478</v>
      </c>
      <c r="BX4">
        <v>7.4295353550312998E-2</v>
      </c>
      <c r="BY4">
        <v>0.56296148097615362</v>
      </c>
      <c r="BZ4">
        <v>7.3885782273723902E-2</v>
      </c>
      <c r="CA4">
        <v>0.56926346416078988</v>
      </c>
      <c r="CB4">
        <v>7.3865354495766158E-2</v>
      </c>
      <c r="CC4">
        <v>0.5733585339271664</v>
      </c>
      <c r="CD4">
        <v>7.4312557295442602E-2</v>
      </c>
      <c r="CE4">
        <v>0.56756740809430106</v>
      </c>
      <c r="CF4">
        <v>7.377815170897789E-2</v>
      </c>
      <c r="CG4">
        <v>0.57328107336292666</v>
      </c>
      <c r="CH4">
        <v>7.3931791126909549E-2</v>
      </c>
      <c r="CI4">
        <v>0.56845852935910612</v>
      </c>
      <c r="CJ4">
        <v>7.4224169203975718E-2</v>
      </c>
      <c r="CK4">
        <v>0.56895163243138736</v>
      </c>
      <c r="CL4">
        <v>7.43225561735813E-2</v>
      </c>
      <c r="CM4">
        <v>0.57345755955890254</v>
      </c>
      <c r="CN4">
        <v>7.4357722225646933E-2</v>
      </c>
      <c r="CO4">
        <v>0.57215755725490791</v>
      </c>
      <c r="CP4">
        <v>7.3922129891189819E-2</v>
      </c>
      <c r="CQ4">
        <v>0.56886248006044082</v>
      </c>
      <c r="CR4">
        <v>7.302815024189617E-2</v>
      </c>
      <c r="CS4">
        <v>0.57895360820058095</v>
      </c>
      <c r="CT4">
        <v>7.472094483769659E-2</v>
      </c>
      <c r="CU4">
        <v>0.58036346416078988</v>
      </c>
      <c r="CV4">
        <v>7.5095354495766167E-2</v>
      </c>
      <c r="CW4">
        <v>0.62090324949319231</v>
      </c>
      <c r="CX4">
        <v>7.4923492826731983E-2</v>
      </c>
      <c r="CY4">
        <v>0.57874867186212831</v>
      </c>
      <c r="CZ4">
        <v>7.4076963527738515E-2</v>
      </c>
      <c r="DA4">
        <v>0.56726050701497099</v>
      </c>
      <c r="DB4">
        <v>7.3635353759953615E-2</v>
      </c>
      <c r="DC4">
        <v>0.57116247849156843</v>
      </c>
      <c r="DD4">
        <v>7.3785354230752956E-2</v>
      </c>
      <c r="DE4">
        <v>0.57435755088425899</v>
      </c>
      <c r="DF4">
        <v>7.4378149262137261E-2</v>
      </c>
      <c r="DG4">
        <v>0.56477333857923639</v>
      </c>
      <c r="DH4">
        <v>7.3266113065959954E-2</v>
      </c>
      <c r="DI4">
        <v>0.57706051273468317</v>
      </c>
      <c r="DJ4">
        <v>7.4186538031319679E-2</v>
      </c>
      <c r="DK4">
        <v>0.57425558151405354</v>
      </c>
      <c r="DL4">
        <v>7.3643741217479131E-2</v>
      </c>
      <c r="DM4">
        <v>0.5725644328712417</v>
      </c>
      <c r="DN4">
        <v>7.3580191990052238E-2</v>
      </c>
      <c r="DO4">
        <v>0.58247271378193666</v>
      </c>
      <c r="DP4">
        <v>7.4507626020445389E-2</v>
      </c>
      <c r="DQ4">
        <v>0.58115162717904145</v>
      </c>
      <c r="DR4">
        <v>7.4941371725413444E-2</v>
      </c>
      <c r="DS4">
        <v>0.59665260565498268</v>
      </c>
      <c r="DT4">
        <v>7.4047391666138357E-2</v>
      </c>
      <c r="DU4">
        <v>0.58891850026654302</v>
      </c>
      <c r="DV4">
        <v>7.484604930117511E-2</v>
      </c>
      <c r="DW4">
        <v>0.57525064515905089</v>
      </c>
      <c r="DX4">
        <v>7.4769759913183964E-2</v>
      </c>
      <c r="DY4">
        <v>0.57425754663971795</v>
      </c>
      <c r="DZ4">
        <v>7.3879761040572173E-2</v>
      </c>
      <c r="EA4">
        <v>0.57206445909864867</v>
      </c>
      <c r="EB4">
        <v>7.3472130886077944E-2</v>
      </c>
      <c r="EC4">
        <v>0.57584176580665314</v>
      </c>
      <c r="ED4">
        <v>7.4158574293718207E-2</v>
      </c>
      <c r="EE4">
        <v>0.57755852776319183</v>
      </c>
      <c r="EF4">
        <v>7.4951373204461796E-2</v>
      </c>
      <c r="EG4">
        <v>0.58625852275419033</v>
      </c>
      <c r="EH4">
        <v>7.5232985304133124E-2</v>
      </c>
      <c r="EI4">
        <v>0.57294867767745328</v>
      </c>
      <c r="EJ4">
        <v>7.3880944345177404E-2</v>
      </c>
      <c r="EK4">
        <v>0.57615260720276751</v>
      </c>
      <c r="EL4">
        <v>7.4500187686234606E-2</v>
      </c>
      <c r="EM4">
        <v>0.57505656221893187</v>
      </c>
      <c r="EN4">
        <v>7.4462556919096493E-2</v>
      </c>
      <c r="EO4">
        <v>0.58845815977622351</v>
      </c>
      <c r="EP4">
        <v>7.426929946424736E-2</v>
      </c>
      <c r="EQ4">
        <v>0.58718178962093792</v>
      </c>
      <c r="ER4">
        <v>7.5049301459549689E-2</v>
      </c>
      <c r="ES4">
        <v>0.6156734315243142</v>
      </c>
      <c r="ET4">
        <v>7.4890971182191568E-2</v>
      </c>
      <c r="EU4">
        <v>0.57445754950477157</v>
      </c>
      <c r="EV4">
        <v>7.4265353174594623E-2</v>
      </c>
      <c r="EW4">
        <v>0.57665261165456072</v>
      </c>
      <c r="EX4">
        <v>7.4468575825538341E-2</v>
      </c>
      <c r="EY4">
        <v>0.57846150628978898</v>
      </c>
      <c r="EZ4">
        <v>7.4543314951092371E-2</v>
      </c>
      <c r="FA4">
        <v>0.56127332966183641</v>
      </c>
      <c r="FB4">
        <v>7.3052133500121769E-2</v>
      </c>
      <c r="FC4">
        <v>0.57344570750046853</v>
      </c>
      <c r="FD4">
        <v>7.3402982493095723E-2</v>
      </c>
      <c r="FE4">
        <v>0.57468868923643945</v>
      </c>
      <c r="FF4">
        <v>7.4272675779425631E-2</v>
      </c>
      <c r="FG4">
        <v>0.55805952407621595</v>
      </c>
      <c r="FH4">
        <v>7.2750945685681162E-2</v>
      </c>
      <c r="FI4">
        <v>0.60782106279909154</v>
      </c>
      <c r="FJ4">
        <v>7.4906535656751178E-2</v>
      </c>
      <c r="FK4">
        <v>0.58134571128446777</v>
      </c>
      <c r="FL4">
        <v>7.5281370884775378E-2</v>
      </c>
      <c r="FM4">
        <v>0.562160507014971</v>
      </c>
      <c r="FN4">
        <v>7.2565353759953613E-2</v>
      </c>
      <c r="FO4">
        <v>0.57715261844035604</v>
      </c>
      <c r="FP4">
        <v>7.4892556304066438E-2</v>
      </c>
      <c r="FQ4">
        <v>0.56945951820400154</v>
      </c>
      <c r="FR4">
        <v>7.3949761474835313E-2</v>
      </c>
      <c r="FS4">
        <v>0.57204670739310304</v>
      </c>
      <c r="FT4">
        <v>7.3876536598785E-2</v>
      </c>
      <c r="FU4">
        <v>0.56206544493930533</v>
      </c>
      <c r="FV4">
        <v>7.3422131079535491E-2</v>
      </c>
      <c r="FW4">
        <v>0.57449706620727092</v>
      </c>
      <c r="FX4">
        <v>7.4717628800450506E-2</v>
      </c>
      <c r="FY4">
        <v>0.56047234615285713</v>
      </c>
      <c r="FZ4">
        <v>7.3234928970830449E-2</v>
      </c>
      <c r="GA4">
        <v>0.56076149723793167</v>
      </c>
      <c r="GB4">
        <v>7.3083742120823317E-2</v>
      </c>
      <c r="GC4">
        <v>0.56633524553816639</v>
      </c>
      <c r="GD4">
        <v>7.4456808114953754E-2</v>
      </c>
      <c r="GE4">
        <v>0.5595684109915916</v>
      </c>
      <c r="GF4">
        <v>7.3388908086517393E-2</v>
      </c>
    </row>
    <row r="5" spans="1:188" x14ac:dyDescent="0.35">
      <c r="A5" s="10" t="s">
        <v>238</v>
      </c>
      <c r="B5" s="12">
        <v>2</v>
      </c>
      <c r="C5">
        <v>0.56699999999999995</v>
      </c>
      <c r="D5">
        <v>7.3429999999999995E-2</v>
      </c>
      <c r="E5">
        <v>0.52313189522755188</v>
      </c>
      <c r="F5">
        <v>6.8521394991058138E-2</v>
      </c>
      <c r="G5">
        <v>0.54239129337069403</v>
      </c>
      <c r="H5">
        <v>7.0638286435646735E-2</v>
      </c>
      <c r="K5">
        <v>0.5687662287355143</v>
      </c>
      <c r="L5">
        <v>7.3529516098098893E-2</v>
      </c>
      <c r="M5">
        <v>0.56805758370910586</v>
      </c>
      <c r="N5">
        <v>7.3225033045068444E-2</v>
      </c>
      <c r="O5">
        <v>0.57018433830837578</v>
      </c>
      <c r="P5">
        <v>7.3771309114532099E-2</v>
      </c>
      <c r="Q5">
        <v>0.5673481209336243</v>
      </c>
      <c r="R5">
        <v>7.3758619517249963E-2</v>
      </c>
      <c r="S5">
        <v>0.57068516809299275</v>
      </c>
      <c r="T5">
        <v>7.3730411571336377E-2</v>
      </c>
      <c r="U5">
        <v>0.57182136068391065</v>
      </c>
      <c r="V5">
        <v>7.4059654228524008E-2</v>
      </c>
      <c r="W5">
        <v>0.57189379381570904</v>
      </c>
      <c r="X5">
        <v>7.4674136947427069E-2</v>
      </c>
      <c r="Y5">
        <v>0.5718119053297237</v>
      </c>
      <c r="Z5">
        <v>7.3496826355582953E-2</v>
      </c>
      <c r="AA5">
        <v>0.5756221625857304</v>
      </c>
      <c r="AB5">
        <v>7.4831400771138964E-2</v>
      </c>
      <c r="AC5">
        <v>0.56879461170395529</v>
      </c>
      <c r="AD5">
        <v>7.3776067386187721E-2</v>
      </c>
      <c r="AE5">
        <v>0.56964811722160535</v>
      </c>
      <c r="AF5">
        <v>7.4056826689934324E-2</v>
      </c>
      <c r="AG5">
        <v>0.56746622308453232</v>
      </c>
      <c r="AH5">
        <v>7.3806826879331822E-2</v>
      </c>
      <c r="AI5">
        <v>0.57143946243110255</v>
      </c>
      <c r="AJ5">
        <v>7.371786170147672E-2</v>
      </c>
      <c r="AK5">
        <v>0.5671300034585034</v>
      </c>
      <c r="AL5">
        <v>7.3653240974957165E-2</v>
      </c>
      <c r="AM5">
        <v>0.55764811329430364</v>
      </c>
      <c r="AN5">
        <v>7.2145033920688384E-2</v>
      </c>
      <c r="AO5">
        <v>0.57126705609406836</v>
      </c>
      <c r="AP5">
        <v>7.3556825429589356E-2</v>
      </c>
      <c r="AQ5">
        <v>0.57119461526182636</v>
      </c>
      <c r="AR5">
        <v>7.4007860253307647E-2</v>
      </c>
      <c r="AS5">
        <v>0.58365804700729218</v>
      </c>
      <c r="AT5">
        <v>7.4014301224192183E-2</v>
      </c>
      <c r="AU5">
        <v>0.57390408298987128</v>
      </c>
      <c r="AV5">
        <v>7.4066963176155326E-2</v>
      </c>
      <c r="AW5">
        <v>0.58596703920090132</v>
      </c>
      <c r="AX5">
        <v>7.5697860881859189E-2</v>
      </c>
      <c r="AY5">
        <v>0.57570163976100908</v>
      </c>
      <c r="AZ5">
        <v>7.4111616689147813E-2</v>
      </c>
      <c r="BA5">
        <v>0.57979380897206101</v>
      </c>
      <c r="BB5">
        <v>7.3622205050730916E-2</v>
      </c>
      <c r="BC5">
        <v>0.56688433088392631</v>
      </c>
      <c r="BD5">
        <v>7.3607723460871702E-2</v>
      </c>
      <c r="BE5">
        <v>0.57063084487458882</v>
      </c>
      <c r="BF5">
        <v>7.4337721787796254E-2</v>
      </c>
      <c r="BG5">
        <v>0.56599380594632487</v>
      </c>
      <c r="BH5">
        <v>7.2770412058463033E-2</v>
      </c>
      <c r="BI5">
        <v>0.5617567677442008</v>
      </c>
      <c r="BJ5">
        <v>7.25239990025386E-2</v>
      </c>
      <c r="BK5">
        <v>0.57373948260131735</v>
      </c>
      <c r="BL5">
        <v>7.4137722301524808E-2</v>
      </c>
      <c r="BM5">
        <v>0.56483001313169301</v>
      </c>
      <c r="BN5">
        <v>7.3567722936411589E-2</v>
      </c>
      <c r="BO5">
        <v>0.57041272130319431</v>
      </c>
      <c r="BP5">
        <v>7.458786039594234E-2</v>
      </c>
      <c r="BQ5">
        <v>0.58149378990502909</v>
      </c>
      <c r="BR5">
        <v>7.4952344173573854E-2</v>
      </c>
      <c r="BS5">
        <v>0.57264894367519215</v>
      </c>
      <c r="BT5">
        <v>7.4613239377333704E-2</v>
      </c>
      <c r="BU5">
        <v>0.57729461698318785</v>
      </c>
      <c r="BV5">
        <v>7.4518756701231023E-2</v>
      </c>
      <c r="BW5">
        <v>0.59155758009116155</v>
      </c>
      <c r="BX5">
        <v>7.4373240193285381E-2</v>
      </c>
      <c r="BY5">
        <v>0.56229377696785587</v>
      </c>
      <c r="BZ5">
        <v>7.397696620185068E-2</v>
      </c>
      <c r="CA5">
        <v>0.56863000345850334</v>
      </c>
      <c r="CB5">
        <v>7.3943240974957164E-2</v>
      </c>
      <c r="CC5">
        <v>0.57263947228850698</v>
      </c>
      <c r="CD5">
        <v>7.4392343612633818E-2</v>
      </c>
      <c r="CE5">
        <v>0.56700242807414913</v>
      </c>
      <c r="CF5">
        <v>7.3854138347935291E-2</v>
      </c>
      <c r="CG5">
        <v>0.57258456095034038</v>
      </c>
      <c r="CH5">
        <v>7.4016345079939219E-2</v>
      </c>
      <c r="CI5">
        <v>0.56773946651307661</v>
      </c>
      <c r="CJ5">
        <v>7.430965442721435E-2</v>
      </c>
      <c r="CK5">
        <v>0.56811272970153692</v>
      </c>
      <c r="CL5">
        <v>7.4402342685112283E-2</v>
      </c>
      <c r="CM5">
        <v>0.57272138081968937</v>
      </c>
      <c r="CN5">
        <v>7.4420411711089471E-2</v>
      </c>
      <c r="CO5">
        <v>0.57142137790672665</v>
      </c>
      <c r="CP5">
        <v>7.3988618694705868E-2</v>
      </c>
      <c r="CQ5">
        <v>0.5682118996853186</v>
      </c>
      <c r="CR5">
        <v>7.310413713499779E-2</v>
      </c>
      <c r="CS5">
        <v>0.57814894681680673</v>
      </c>
      <c r="CT5">
        <v>7.4795032343979856E-2</v>
      </c>
      <c r="CU5">
        <v>0.57973000345850334</v>
      </c>
      <c r="CV5">
        <v>7.5173240974957173E-2</v>
      </c>
      <c r="CW5">
        <v>0.62002984468149069</v>
      </c>
      <c r="CX5">
        <v>7.5031721867641746E-2</v>
      </c>
      <c r="CY5">
        <v>0.57785840792843324</v>
      </c>
      <c r="CZ5">
        <v>7.4160549411284041E-2</v>
      </c>
      <c r="DA5">
        <v>0.56657568601367458</v>
      </c>
      <c r="DB5">
        <v>7.3713240366609895E-2</v>
      </c>
      <c r="DC5">
        <v>0.5705118977017829</v>
      </c>
      <c r="DD5">
        <v>7.3863240755852405E-2</v>
      </c>
      <c r="DE5">
        <v>0.57362136985225876</v>
      </c>
      <c r="DF5">
        <v>7.4454136324962672E-2</v>
      </c>
      <c r="DG5">
        <v>0.56431108343709124</v>
      </c>
      <c r="DH5">
        <v>7.3323103169172399E-2</v>
      </c>
      <c r="DI5">
        <v>0.57637569324515081</v>
      </c>
      <c r="DJ5">
        <v>7.4256826070696696E-2</v>
      </c>
      <c r="DK5">
        <v>0.57348516082728607</v>
      </c>
      <c r="DL5">
        <v>7.3715929027905108E-2</v>
      </c>
      <c r="DM5">
        <v>0.57194808777419037</v>
      </c>
      <c r="DN5">
        <v>7.3675174880989208E-2</v>
      </c>
      <c r="DO5">
        <v>0.58164353448736628</v>
      </c>
      <c r="DP5">
        <v>7.4593871148155008E-2</v>
      </c>
      <c r="DQ5">
        <v>0.58031272306095083</v>
      </c>
      <c r="DR5">
        <v>7.5028756834851357E-2</v>
      </c>
      <c r="DS5">
        <v>0.59583081972315177</v>
      </c>
      <c r="DT5">
        <v>7.4144274936182405E-2</v>
      </c>
      <c r="DU5">
        <v>0.58802297773390111</v>
      </c>
      <c r="DV5">
        <v>7.4989790569943843E-2</v>
      </c>
      <c r="DW5">
        <v>0.57439462191798829</v>
      </c>
      <c r="DX5">
        <v>7.4851446099891208E-2</v>
      </c>
      <c r="DY5">
        <v>0.57352136448585234</v>
      </c>
      <c r="DZ5">
        <v>7.3961447031982222E-2</v>
      </c>
      <c r="EA5">
        <v>0.57144812093362429</v>
      </c>
      <c r="EB5">
        <v>7.3538619517249951E-2</v>
      </c>
      <c r="EC5">
        <v>0.57483165957660598</v>
      </c>
      <c r="ED5">
        <v>7.4247859281235618E-2</v>
      </c>
      <c r="EE5">
        <v>0.57683946449535206</v>
      </c>
      <c r="EF5">
        <v>7.5038758057683688E-2</v>
      </c>
      <c r="EG5">
        <v>0.58553945816244291</v>
      </c>
      <c r="EH5">
        <v>7.5326069030290932E-2</v>
      </c>
      <c r="EI5">
        <v>0.57205841528080459</v>
      </c>
      <c r="EJ5">
        <v>7.3955031936779256E-2</v>
      </c>
      <c r="EK5">
        <v>0.57533082168002669</v>
      </c>
      <c r="EL5">
        <v>7.4595171322729872E-2</v>
      </c>
      <c r="EM5">
        <v>0.57430326030754097</v>
      </c>
      <c r="EN5">
        <v>7.4542343301482156E-2</v>
      </c>
      <c r="EO5">
        <v>0.58779481307262771</v>
      </c>
      <c r="EP5">
        <v>7.4358926564940586E-2</v>
      </c>
      <c r="EQ5">
        <v>0.58662899774034527</v>
      </c>
      <c r="ER5">
        <v>7.5138928354870835E-2</v>
      </c>
      <c r="ES5">
        <v>0.6149879731929192</v>
      </c>
      <c r="ET5">
        <v>7.498398043350589E-2</v>
      </c>
      <c r="EU5">
        <v>0.57372136810816166</v>
      </c>
      <c r="EV5">
        <v>7.4343239882652706E-2</v>
      </c>
      <c r="EW5">
        <v>0.57583082730846125</v>
      </c>
      <c r="EX5">
        <v>7.4557860547699265E-2</v>
      </c>
      <c r="EY5">
        <v>0.57779380897206101</v>
      </c>
      <c r="EZ5">
        <v>7.460220505073091E-2</v>
      </c>
      <c r="FA5">
        <v>0.56081107216278159</v>
      </c>
      <c r="FB5">
        <v>7.3118621678459797E-2</v>
      </c>
      <c r="FC5">
        <v>0.57250408136056341</v>
      </c>
      <c r="FD5">
        <v>7.3496066706210797E-2</v>
      </c>
      <c r="FE5">
        <v>0.5739811151998212</v>
      </c>
      <c r="FF5">
        <v>7.4389359820395712E-2</v>
      </c>
      <c r="FG5">
        <v>0.55735758370910593</v>
      </c>
      <c r="FH5">
        <v>7.2825033045068446E-2</v>
      </c>
      <c r="FI5">
        <v>0.60645143368665588</v>
      </c>
      <c r="FJ5">
        <v>7.4976824107471585E-2</v>
      </c>
      <c r="FK5">
        <v>0.58040408614470751</v>
      </c>
      <c r="FL5">
        <v>7.536875613983661E-2</v>
      </c>
      <c r="FM5">
        <v>0.56147568601367459</v>
      </c>
      <c r="FN5">
        <v>7.2643240366609893E-2</v>
      </c>
      <c r="FO5">
        <v>0.57633083588779821</v>
      </c>
      <c r="FP5">
        <v>7.4972342792993557E-2</v>
      </c>
      <c r="FQ5">
        <v>0.56875757628482182</v>
      </c>
      <c r="FR5">
        <v>7.4031447391017816E-2</v>
      </c>
      <c r="FS5">
        <v>0.57112220510007694</v>
      </c>
      <c r="FT5">
        <v>7.3946824886318707E-2</v>
      </c>
      <c r="FU5">
        <v>0.56146622690708914</v>
      </c>
      <c r="FV5">
        <v>7.3488619677194833E-2</v>
      </c>
      <c r="FW5">
        <v>0.57392216410437791</v>
      </c>
      <c r="FX5">
        <v>7.4803873642021762E-2</v>
      </c>
      <c r="FY5">
        <v>0.55999296913725927</v>
      </c>
      <c r="FZ5">
        <v>7.3299517610791565E-2</v>
      </c>
      <c r="GA5">
        <v>0.56009379752771915</v>
      </c>
      <c r="GB5">
        <v>7.3155929774763304E-2</v>
      </c>
      <c r="GC5">
        <v>0.5657050643543502</v>
      </c>
      <c r="GD5">
        <v>7.4551508331055949E-2</v>
      </c>
      <c r="GE5">
        <v>0.55902055561242869</v>
      </c>
      <c r="GF5">
        <v>7.3443998729331397E-2</v>
      </c>
    </row>
    <row r="6" spans="1:188" x14ac:dyDescent="0.35">
      <c r="A6" s="10" t="s">
        <v>239</v>
      </c>
      <c r="B6" s="12" t="b">
        <v>1</v>
      </c>
      <c r="C6">
        <v>0.56830000000000003</v>
      </c>
      <c r="D6">
        <v>7.3649999999999993E-2</v>
      </c>
      <c r="E6">
        <v>0.52675702830387139</v>
      </c>
      <c r="F6">
        <v>6.8921566689143843E-2</v>
      </c>
      <c r="G6">
        <v>0.55000514456524696</v>
      </c>
      <c r="H6">
        <v>7.1469022384701431E-2</v>
      </c>
      <c r="K6">
        <v>0.56804174313610289</v>
      </c>
      <c r="L6">
        <v>7.3580577716300777E-2</v>
      </c>
      <c r="M6">
        <v>0.56720890082243369</v>
      </c>
      <c r="N6">
        <v>7.328360375674868E-2</v>
      </c>
      <c r="O6">
        <v>0.56948055259885821</v>
      </c>
      <c r="P6">
        <v>7.3819367147199014E-2</v>
      </c>
      <c r="Q6">
        <v>0.56660293573714682</v>
      </c>
      <c r="R6">
        <v>7.3811182946612083E-2</v>
      </c>
      <c r="S6">
        <v>0.56975368939609217</v>
      </c>
      <c r="T6">
        <v>7.3779971658858551E-2</v>
      </c>
      <c r="U6">
        <v>0.57093127737598781</v>
      </c>
      <c r="V6">
        <v>7.4127235637868077E-2</v>
      </c>
      <c r="W6">
        <v>0.57108650921421955</v>
      </c>
      <c r="X6">
        <v>7.4734209347904312E-2</v>
      </c>
      <c r="Y6">
        <v>0.57102532093909397</v>
      </c>
      <c r="Z6">
        <v>7.3552393407257721E-2</v>
      </c>
      <c r="AA6">
        <v>0.57491026863744354</v>
      </c>
      <c r="AB6">
        <v>7.4908660272934899E-2</v>
      </c>
      <c r="AC6">
        <v>0.56775963214802161</v>
      </c>
      <c r="AD6">
        <v>7.3849656171584802E-2</v>
      </c>
      <c r="AE6">
        <v>0.56890293141135173</v>
      </c>
      <c r="AF6">
        <v>7.4112393656940861E-2</v>
      </c>
      <c r="AG6">
        <v>0.56674173655074123</v>
      </c>
      <c r="AH6">
        <v>7.3862393798376905E-2</v>
      </c>
      <c r="AI6">
        <v>0.57057007771911572</v>
      </c>
      <c r="AJ6">
        <v>7.3788446572427349E-2</v>
      </c>
      <c r="AK6">
        <v>0.56636411706551049</v>
      </c>
      <c r="AL6">
        <v>7.3714815032533618E-2</v>
      </c>
      <c r="AM6">
        <v>0.55690292683467901</v>
      </c>
      <c r="AN6">
        <v>7.2203604410634073E-2</v>
      </c>
      <c r="AO6">
        <v>0.57031487710612216</v>
      </c>
      <c r="AP6">
        <v>7.3612392715753816E-2</v>
      </c>
      <c r="AQ6">
        <v>0.57015963629418176</v>
      </c>
      <c r="AR6">
        <v>7.4078445490980499E-2</v>
      </c>
      <c r="AS6">
        <v>0.58228902849936359</v>
      </c>
      <c r="AT6">
        <v>7.4113847634195817E-2</v>
      </c>
      <c r="AU6">
        <v>0.57276560715093394</v>
      </c>
      <c r="AV6">
        <v>7.4139050350667549E-2</v>
      </c>
      <c r="AW6">
        <v>0.58501485741968828</v>
      </c>
      <c r="AX6">
        <v>7.5768445960363223E-2</v>
      </c>
      <c r="AY6">
        <v>0.57490760358547333</v>
      </c>
      <c r="AZ6">
        <v>7.4200762209241433E-2</v>
      </c>
      <c r="BA6">
        <v>0.5789865268766583</v>
      </c>
      <c r="BB6">
        <v>7.3668761435482427E-2</v>
      </c>
      <c r="BC6">
        <v>0.56618054394678863</v>
      </c>
      <c r="BD6">
        <v>7.3661788568581577E-2</v>
      </c>
      <c r="BE6">
        <v>0.56963726741745324</v>
      </c>
      <c r="BF6">
        <v>7.4391787319179961E-2</v>
      </c>
      <c r="BG6">
        <v>0.56518652335061792</v>
      </c>
      <c r="BH6">
        <v>7.2819972022630353E-2</v>
      </c>
      <c r="BI6">
        <v>0.56113578012999377</v>
      </c>
      <c r="BJ6">
        <v>7.2567551564889907E-2</v>
      </c>
      <c r="BK6">
        <v>0.57287010122444215</v>
      </c>
      <c r="BL6">
        <v>7.4191787702817216E-2</v>
      </c>
      <c r="BM6">
        <v>0.56406412833814246</v>
      </c>
      <c r="BN6">
        <v>7.3621788176931269E-2</v>
      </c>
      <c r="BO6">
        <v>0.56939844164151587</v>
      </c>
      <c r="BP6">
        <v>7.4658445597495682E-2</v>
      </c>
      <c r="BQ6">
        <v>0.58068650465691696</v>
      </c>
      <c r="BR6">
        <v>7.5015420098156968E-2</v>
      </c>
      <c r="BS6">
        <v>0.57167606432676354</v>
      </c>
      <c r="BT6">
        <v>7.4674813839478396E-2</v>
      </c>
      <c r="BU6">
        <v>0.57625963830016835</v>
      </c>
      <c r="BV6">
        <v>7.4587840161404448E-2</v>
      </c>
      <c r="BW6">
        <v>0.59070889660626769</v>
      </c>
      <c r="BX6">
        <v>7.4434814448806022E-2</v>
      </c>
      <c r="BY6">
        <v>0.56148648958062064</v>
      </c>
      <c r="BZ6">
        <v>7.4049052610160107E-2</v>
      </c>
      <c r="CA6">
        <v>0.56786411706551043</v>
      </c>
      <c r="CB6">
        <v>7.4004815032533616E-2</v>
      </c>
      <c r="CC6">
        <v>0.57177008920642058</v>
      </c>
      <c r="CD6">
        <v>7.4455419679264723E-2</v>
      </c>
      <c r="CE6">
        <v>0.56631933897946829</v>
      </c>
      <c r="CF6">
        <v>7.391421039375827E-2</v>
      </c>
      <c r="CG6">
        <v>0.57172207757629545</v>
      </c>
      <c r="CH6">
        <v>7.4090633320246541E-2</v>
      </c>
      <c r="CI6">
        <v>0.56687008247603421</v>
      </c>
      <c r="CJ6">
        <v>7.4377235786243681E-2</v>
      </c>
      <c r="CK6">
        <v>0.56709845142851578</v>
      </c>
      <c r="CL6">
        <v>7.4465418986620097E-2</v>
      </c>
      <c r="CM6">
        <v>0.57183130084119593</v>
      </c>
      <c r="CN6">
        <v>7.4469971763222079E-2</v>
      </c>
      <c r="CO6">
        <v>0.57053129744657549</v>
      </c>
      <c r="CP6">
        <v>7.4041182332361136E-2</v>
      </c>
      <c r="CQ6">
        <v>0.56742531436139665</v>
      </c>
      <c r="CR6">
        <v>7.3164209487976181E-2</v>
      </c>
      <c r="CS6">
        <v>0.57717606798784216</v>
      </c>
      <c r="CT6">
        <v>7.4853603233196994E-2</v>
      </c>
      <c r="CU6">
        <v>0.57896411706551043</v>
      </c>
      <c r="CV6">
        <v>7.5234815032533625E-2</v>
      </c>
      <c r="CW6">
        <v>0.61894831759639868</v>
      </c>
      <c r="CX6">
        <v>7.512681079175744E-2</v>
      </c>
      <c r="CY6">
        <v>0.57678203113415727</v>
      </c>
      <c r="CZ6">
        <v>7.4226629363507129E-2</v>
      </c>
      <c r="DA6">
        <v>0.56574770181509526</v>
      </c>
      <c r="DB6">
        <v>7.3774814578239326E-2</v>
      </c>
      <c r="DC6">
        <v>0.56972531204988763</v>
      </c>
      <c r="DD6">
        <v>7.3924814868913252E-2</v>
      </c>
      <c r="DE6">
        <v>0.57273128806030749</v>
      </c>
      <c r="DF6">
        <v>7.4514208883067257E-2</v>
      </c>
      <c r="DG6">
        <v>0.56375219333878979</v>
      </c>
      <c r="DH6">
        <v>7.3368157353397606E-2</v>
      </c>
      <c r="DI6">
        <v>0.57554771024228513</v>
      </c>
      <c r="DJ6">
        <v>7.4312393194513465E-2</v>
      </c>
      <c r="DK6">
        <v>0.57255368092900261</v>
      </c>
      <c r="DL6">
        <v>7.3772998079859986E-2</v>
      </c>
      <c r="DM6">
        <v>0.57120289709491223</v>
      </c>
      <c r="DN6">
        <v>7.3750264445455543E-2</v>
      </c>
      <c r="DO6">
        <v>0.58061677045446558</v>
      </c>
      <c r="DP6">
        <v>7.4669645271620344E-2</v>
      </c>
      <c r="DQ6">
        <v>0.57929844368991501</v>
      </c>
      <c r="DR6">
        <v>7.5097840261188015E-2</v>
      </c>
      <c r="DS6">
        <v>0.59483723810725342</v>
      </c>
      <c r="DT6">
        <v>7.4220867163676957E-2</v>
      </c>
      <c r="DU6">
        <v>0.5869140647616593</v>
      </c>
      <c r="DV6">
        <v>7.5116080019774031E-2</v>
      </c>
      <c r="DW6">
        <v>0.57335964405093376</v>
      </c>
      <c r="DX6">
        <v>7.4916024213666429E-2</v>
      </c>
      <c r="DY6">
        <v>0.57263128180657341</v>
      </c>
      <c r="DZ6">
        <v>7.402602490972339E-2</v>
      </c>
      <c r="EA6">
        <v>0.57070293573714681</v>
      </c>
      <c r="EB6">
        <v>7.3591182946612071E-2</v>
      </c>
      <c r="EC6">
        <v>0.57361038663818631</v>
      </c>
      <c r="ED6">
        <v>7.4318444765066424E-2</v>
      </c>
      <c r="EE6">
        <v>0.57597008012468354</v>
      </c>
      <c r="EF6">
        <v>7.5107841174360687E-2</v>
      </c>
      <c r="EG6">
        <v>0.58467007274464533</v>
      </c>
      <c r="EH6">
        <v>7.5399657399348341E-2</v>
      </c>
      <c r="EI6">
        <v>0.57098203970224104</v>
      </c>
      <c r="EJ6">
        <v>7.4013602929111619E-2</v>
      </c>
      <c r="EK6">
        <v>0.5743372403876934</v>
      </c>
      <c r="EL6">
        <v>7.4670261788267495E-2</v>
      </c>
      <c r="EM6">
        <v>0.57339247863034926</v>
      </c>
      <c r="EN6">
        <v>7.4605419446906338E-2</v>
      </c>
      <c r="EO6">
        <v>0.58697339897436085</v>
      </c>
      <c r="EP6">
        <v>7.4437671988866153E-2</v>
      </c>
      <c r="EQ6">
        <v>0.58594448338965355</v>
      </c>
      <c r="ER6">
        <v>7.521767352459971E-2</v>
      </c>
      <c r="ES6">
        <v>0.61413917856230238</v>
      </c>
      <c r="ET6">
        <v>7.5065697377760601E-2</v>
      </c>
      <c r="EU6">
        <v>0.57283128602782618</v>
      </c>
      <c r="EV6">
        <v>7.4404814216835202E-2</v>
      </c>
      <c r="EW6">
        <v>0.57483724694677973</v>
      </c>
      <c r="EX6">
        <v>7.4628445710823055E-2</v>
      </c>
      <c r="EY6">
        <v>0.5769865268766583</v>
      </c>
      <c r="EZ6">
        <v>7.4648761435482422E-2</v>
      </c>
      <c r="FA6">
        <v>0.56025218020031176</v>
      </c>
      <c r="FB6">
        <v>7.317118456053269E-2</v>
      </c>
      <c r="FC6">
        <v>0.57136560525222135</v>
      </c>
      <c r="FD6">
        <v>7.3569655663798916E-2</v>
      </c>
      <c r="FE6">
        <v>0.57310493645351657</v>
      </c>
      <c r="FF6">
        <v>7.4491877079335397E-2</v>
      </c>
      <c r="FG6">
        <v>0.55650890082243376</v>
      </c>
      <c r="FH6">
        <v>7.2883603756748683E-2</v>
      </c>
      <c r="FI6">
        <v>0.60479547548484658</v>
      </c>
      <c r="FJ6">
        <v>7.5032391728434109E-2</v>
      </c>
      <c r="FK6">
        <v>0.57926561082742034</v>
      </c>
      <c r="FL6">
        <v>7.543783974217208E-2</v>
      </c>
      <c r="FM6">
        <v>0.56064770181509527</v>
      </c>
      <c r="FN6">
        <v>7.2704814578239324E-2</v>
      </c>
      <c r="FO6">
        <v>0.57533725694470028</v>
      </c>
      <c r="FP6">
        <v>7.5035419067182571E-2</v>
      </c>
      <c r="FQ6">
        <v>0.56790889217055684</v>
      </c>
      <c r="FR6">
        <v>7.4096025177839836E-2</v>
      </c>
      <c r="FS6">
        <v>0.57000443122408306</v>
      </c>
      <c r="FT6">
        <v>7.4002392310055162E-2</v>
      </c>
      <c r="FU6">
        <v>0.56074174100535046</v>
      </c>
      <c r="FV6">
        <v>7.3541183066053922E-2</v>
      </c>
      <c r="FW6">
        <v>0.57321027045652229</v>
      </c>
      <c r="FX6">
        <v>7.4879647411322553E-2</v>
      </c>
      <c r="FY6">
        <v>0.5594133783674764</v>
      </c>
      <c r="FZ6">
        <v>7.3350578845930797E-2</v>
      </c>
      <c r="GA6">
        <v>0.55928651354000447</v>
      </c>
      <c r="GB6">
        <v>7.3212998637590898E-2</v>
      </c>
      <c r="GC6">
        <v>0.56492471936557898</v>
      </c>
      <c r="GD6">
        <v>7.4634710898677126E-2</v>
      </c>
      <c r="GE6">
        <v>0.55835816937818161</v>
      </c>
      <c r="GF6">
        <v>7.3487551360867154E-2</v>
      </c>
    </row>
    <row r="7" spans="1:188" x14ac:dyDescent="0.35">
      <c r="A7" s="10" t="s">
        <v>240</v>
      </c>
      <c r="B7" s="12">
        <v>1</v>
      </c>
      <c r="C7">
        <v>0.56869999999999998</v>
      </c>
      <c r="D7">
        <v>7.4310000000000001E-2</v>
      </c>
      <c r="E7">
        <v>0.5303907893853308</v>
      </c>
      <c r="F7">
        <v>6.9321888255438502E-2</v>
      </c>
      <c r="G7">
        <v>0.55765658072949065</v>
      </c>
      <c r="H7">
        <v>7.2300402923274332E-2</v>
      </c>
      <c r="K7">
        <v>0.56722365308442002</v>
      </c>
      <c r="L7">
        <v>7.3615880358056454E-2</v>
      </c>
      <c r="M7">
        <v>0.56625056693077935</v>
      </c>
      <c r="N7">
        <v>7.3324097999567975E-2</v>
      </c>
      <c r="O7">
        <v>0.56868583675717155</v>
      </c>
      <c r="P7">
        <v>7.3852593207069078E-2</v>
      </c>
      <c r="Q7">
        <v>0.56576147167809754</v>
      </c>
      <c r="R7">
        <v>7.3847523900073861E-2</v>
      </c>
      <c r="S7">
        <v>0.56870186125891453</v>
      </c>
      <c r="T7">
        <v>7.3814236305538267E-2</v>
      </c>
      <c r="U7">
        <v>0.56992619462046445</v>
      </c>
      <c r="V7">
        <v>7.4173959559806643E-2</v>
      </c>
      <c r="W7">
        <v>0.57017492270832704</v>
      </c>
      <c r="X7">
        <v>7.4775741764295828E-2</v>
      </c>
      <c r="Y7">
        <v>0.570137108865298</v>
      </c>
      <c r="Z7">
        <v>7.3590810984122873E-2</v>
      </c>
      <c r="AA7">
        <v>0.57408080179675902</v>
      </c>
      <c r="AB7">
        <v>7.4973135944191333E-2</v>
      </c>
      <c r="AC7">
        <v>0.5665909319854755</v>
      </c>
      <c r="AD7">
        <v>7.3900533488696643E-2</v>
      </c>
      <c r="AE7">
        <v>0.5680614669275843</v>
      </c>
      <c r="AF7">
        <v>7.4150811138225414E-2</v>
      </c>
      <c r="AG7">
        <v>0.56592364585249044</v>
      </c>
      <c r="AH7">
        <v>7.3900811225518573E-2</v>
      </c>
      <c r="AI7">
        <v>0.56958836827820225</v>
      </c>
      <c r="AJ7">
        <v>7.3837246936350881E-2</v>
      </c>
      <c r="AK7">
        <v>0.56549927789231569</v>
      </c>
      <c r="AL7">
        <v>7.3757385586714339E-2</v>
      </c>
      <c r="AM7">
        <v>0.55606146190156314</v>
      </c>
      <c r="AN7">
        <v>7.2244098403140902E-2</v>
      </c>
      <c r="AO7">
        <v>0.56923967448135948</v>
      </c>
      <c r="AP7">
        <v>7.3650810557330679E-2</v>
      </c>
      <c r="AQ7">
        <v>0.56899093653871746</v>
      </c>
      <c r="AR7">
        <v>7.4127246268890667E-2</v>
      </c>
      <c r="AS7">
        <v>0.58069390690185685</v>
      </c>
      <c r="AT7">
        <v>7.4196922654851907E-2</v>
      </c>
      <c r="AU7">
        <v>0.57148003812952597</v>
      </c>
      <c r="AV7">
        <v>7.4188889582161008E-2</v>
      </c>
      <c r="AW7">
        <v>0.5839396528620503</v>
      </c>
      <c r="AX7">
        <v>7.581724655859029E-2</v>
      </c>
      <c r="AY7">
        <v>0.57398242851661307</v>
      </c>
      <c r="AZ7">
        <v>7.4275157145928805E-2</v>
      </c>
      <c r="BA7">
        <v>0.57807494210491894</v>
      </c>
      <c r="BB7">
        <v>7.3700949367930965E-2</v>
      </c>
      <c r="BC7">
        <v>0.5653858272556187</v>
      </c>
      <c r="BD7">
        <v>7.3699167683819636E-2</v>
      </c>
      <c r="BE7">
        <v>0.56851531727960214</v>
      </c>
      <c r="BF7">
        <v>7.4429166912696687E-2</v>
      </c>
      <c r="BG7">
        <v>0.56427493823267938</v>
      </c>
      <c r="BH7">
        <v>7.285423653005664E-2</v>
      </c>
      <c r="BI7">
        <v>0.56043456011505555</v>
      </c>
      <c r="BJ7">
        <v>7.2597662648059377E-2</v>
      </c>
      <c r="BK7">
        <v>0.57188839409134484</v>
      </c>
      <c r="BL7">
        <v>7.4229167149475861E-2</v>
      </c>
      <c r="BM7">
        <v>0.56319929027172211</v>
      </c>
      <c r="BN7">
        <v>7.3659167442096121E-2</v>
      </c>
      <c r="BO7">
        <v>0.56825311569198378</v>
      </c>
      <c r="BP7">
        <v>7.4707246334631119E-2</v>
      </c>
      <c r="BQ7">
        <v>0.57977491770357759</v>
      </c>
      <c r="BR7">
        <v>7.5059029027087845E-2</v>
      </c>
      <c r="BS7">
        <v>0.57057748716636758</v>
      </c>
      <c r="BT7">
        <v>7.4717384850369592E-2</v>
      </c>
      <c r="BU7">
        <v>0.57509093874165795</v>
      </c>
      <c r="BV7">
        <v>7.4635602665607689E-2</v>
      </c>
      <c r="BW7">
        <v>0.58975056230065825</v>
      </c>
      <c r="BX7">
        <v>7.4477385226442636E-2</v>
      </c>
      <c r="BY7">
        <v>0.56057490114706465</v>
      </c>
      <c r="BZ7">
        <v>7.409889097670011E-2</v>
      </c>
      <c r="CA7">
        <v>0.56699927789231563</v>
      </c>
      <c r="CB7">
        <v>7.4047385586714337E-2</v>
      </c>
      <c r="CC7">
        <v>0.57078838089335737</v>
      </c>
      <c r="CD7">
        <v>7.4499028768550996E-2</v>
      </c>
      <c r="CE7">
        <v>0.5655479950815212</v>
      </c>
      <c r="CF7">
        <v>7.3955742409786696E-2</v>
      </c>
      <c r="CG7">
        <v>0.5707171495389094</v>
      </c>
      <c r="CH7">
        <v>7.4152629458290945E-2</v>
      </c>
      <c r="CI7">
        <v>0.56588837350216503</v>
      </c>
      <c r="CJ7">
        <v>7.4423959651382793E-2</v>
      </c>
      <c r="CK7">
        <v>0.56595312643990225</v>
      </c>
      <c r="CL7">
        <v>7.4509028341055175E-2</v>
      </c>
      <c r="CM7">
        <v>0.57082622038955988</v>
      </c>
      <c r="CN7">
        <v>7.4504236369951043E-2</v>
      </c>
      <c r="CO7">
        <v>0.56952621666164294</v>
      </c>
      <c r="CP7">
        <v>7.407752352096178E-2</v>
      </c>
      <c r="CQ7">
        <v>0.56653710164178528</v>
      </c>
      <c r="CR7">
        <v>7.3205741850747047E-2</v>
      </c>
      <c r="CS7">
        <v>0.57607749118690343</v>
      </c>
      <c r="CT7">
        <v>7.4894097676434915E-2</v>
      </c>
      <c r="CU7">
        <v>0.57809927789231563</v>
      </c>
      <c r="CV7">
        <v>7.5277385586714346E-2</v>
      </c>
      <c r="CW7">
        <v>0.61768816947746685</v>
      </c>
      <c r="CX7">
        <v>7.5206165821107493E-2</v>
      </c>
      <c r="CY7">
        <v>0.57556658431023922</v>
      </c>
      <c r="CZ7">
        <v>7.4272315373408851E-2</v>
      </c>
      <c r="DA7">
        <v>0.56481274130181969</v>
      </c>
      <c r="DB7">
        <v>7.3817385306327865E-2</v>
      </c>
      <c r="DC7">
        <v>0.56883709910332714</v>
      </c>
      <c r="DD7">
        <v>7.3967385485729356E-2</v>
      </c>
      <c r="DE7">
        <v>0.57172620635379989</v>
      </c>
      <c r="DF7">
        <v>7.4555741477401752E-2</v>
      </c>
      <c r="DG7">
        <v>0.56312109446347991</v>
      </c>
      <c r="DH7">
        <v>7.339930653459098E-2</v>
      </c>
      <c r="DI7">
        <v>0.57461275055641481</v>
      </c>
      <c r="DJ7">
        <v>7.4350810852818541E-2</v>
      </c>
      <c r="DK7">
        <v>0.57150185196049463</v>
      </c>
      <c r="DL7">
        <v>7.3812454181925655E-2</v>
      </c>
      <c r="DM7">
        <v>0.57036142924191335</v>
      </c>
      <c r="DN7">
        <v>7.3802178909164351E-2</v>
      </c>
      <c r="DO7">
        <v>0.57942042912947822</v>
      </c>
      <c r="DP7">
        <v>7.4732881470281676E-2</v>
      </c>
      <c r="DQ7">
        <v>0.57815311794150082</v>
      </c>
      <c r="DR7">
        <v>7.5145602727193478E-2</v>
      </c>
      <c r="DS7">
        <v>0.59371528509163585</v>
      </c>
      <c r="DT7">
        <v>7.4273820900750229E-2</v>
      </c>
      <c r="DU7">
        <v>0.58562200960498001</v>
      </c>
      <c r="DV7">
        <v>7.5221472803686351E-2</v>
      </c>
      <c r="DW7">
        <v>0.57219094505705237</v>
      </c>
      <c r="DX7">
        <v>7.4960671881057456E-2</v>
      </c>
      <c r="DY7">
        <v>0.57162619948605631</v>
      </c>
      <c r="DZ7">
        <v>7.407067231065935E-2</v>
      </c>
      <c r="EA7">
        <v>0.56986147167809753</v>
      </c>
      <c r="EB7">
        <v>7.3627523900073849E-2</v>
      </c>
      <c r="EC7">
        <v>0.57223132247912056</v>
      </c>
      <c r="ED7">
        <v>7.4367245820860475E-2</v>
      </c>
      <c r="EE7">
        <v>0.57498837091995358</v>
      </c>
      <c r="EF7">
        <v>7.5155603290796458E-2</v>
      </c>
      <c r="EG7">
        <v>0.58368836281532943</v>
      </c>
      <c r="EH7">
        <v>7.5450534246461379E-2</v>
      </c>
      <c r="EI7">
        <v>0.56976659371956906</v>
      </c>
      <c r="EJ7">
        <v>7.4054097488754744E-2</v>
      </c>
      <c r="EK7">
        <v>0.57321528759597495</v>
      </c>
      <c r="EL7">
        <v>7.4722177269179485E-2</v>
      </c>
      <c r="EM7">
        <v>0.57236402271706532</v>
      </c>
      <c r="EN7">
        <v>7.464902862514107E-2</v>
      </c>
      <c r="EO7">
        <v>0.58601632351675692</v>
      </c>
      <c r="EP7">
        <v>7.4503387766133411E-2</v>
      </c>
      <c r="EQ7">
        <v>0.58514691833595389</v>
      </c>
      <c r="ER7">
        <v>7.5283389005779439E-2</v>
      </c>
      <c r="ES7">
        <v>0.6131502005373447</v>
      </c>
      <c r="ET7">
        <v>7.5133892989736634E-2</v>
      </c>
      <c r="EU7">
        <v>0.57182620412176344</v>
      </c>
      <c r="EV7">
        <v>7.4447385083271908E-2</v>
      </c>
      <c r="EW7">
        <v>0.57371529479904948</v>
      </c>
      <c r="EX7">
        <v>7.4677246404575973E-2</v>
      </c>
      <c r="EY7">
        <v>0.57607494210491894</v>
      </c>
      <c r="EZ7">
        <v>7.468094936793096E-2</v>
      </c>
      <c r="FA7">
        <v>0.55962108003504818</v>
      </c>
      <c r="FB7">
        <v>7.3207524896169177E-2</v>
      </c>
      <c r="FC7">
        <v>0.5700800360443915</v>
      </c>
      <c r="FD7">
        <v>7.3620533175294489E-2</v>
      </c>
      <c r="FE7">
        <v>0.57208405286969732</v>
      </c>
      <c r="FF7">
        <v>7.4577431152663368E-2</v>
      </c>
      <c r="FG7">
        <v>0.55555056693077942</v>
      </c>
      <c r="FH7">
        <v>7.2924097999567977E-2</v>
      </c>
      <c r="FI7">
        <v>0.60292556151325172</v>
      </c>
      <c r="FJ7">
        <v>7.507080994795963E-2</v>
      </c>
      <c r="FK7">
        <v>0.5779800421669824</v>
      </c>
      <c r="FL7">
        <v>7.5485602406859822E-2</v>
      </c>
      <c r="FM7">
        <v>0.55971274130181969</v>
      </c>
      <c r="FN7">
        <v>7.2747385306327864E-2</v>
      </c>
      <c r="FO7">
        <v>0.57421530577859647</v>
      </c>
      <c r="FP7">
        <v>7.5079028390777902E-2</v>
      </c>
      <c r="FQ7">
        <v>0.56695055742943812</v>
      </c>
      <c r="FR7">
        <v>7.4140672476138689E-2</v>
      </c>
      <c r="FS7">
        <v>0.56874223784717648</v>
      </c>
      <c r="FT7">
        <v>7.4040810306935004E-2</v>
      </c>
      <c r="FU7">
        <v>0.55992365074446449</v>
      </c>
      <c r="FV7">
        <v>7.3577523973792497E-2</v>
      </c>
      <c r="FW7">
        <v>0.57238080386664925</v>
      </c>
      <c r="FX7">
        <v>7.4942883197453847E-2</v>
      </c>
      <c r="FY7">
        <v>0.55875890474133338</v>
      </c>
      <c r="FZ7">
        <v>7.338588105525358E-2</v>
      </c>
      <c r="GA7">
        <v>0.558374927458829</v>
      </c>
      <c r="GB7">
        <v>7.3252454526153768E-2</v>
      </c>
      <c r="GC7">
        <v>0.56401549634893899</v>
      </c>
      <c r="GD7">
        <v>7.4704146268665533E-2</v>
      </c>
      <c r="GE7">
        <v>0.55761020174576892</v>
      </c>
      <c r="GF7">
        <v>7.3517662522137858E-2</v>
      </c>
    </row>
    <row r="8" spans="1:188" x14ac:dyDescent="0.35">
      <c r="A8" s="10" t="s">
        <v>241</v>
      </c>
      <c r="B8" s="12" t="b">
        <v>0</v>
      </c>
      <c r="C8">
        <v>0.56869999999999998</v>
      </c>
      <c r="D8">
        <v>7.3160000000000003E-2</v>
      </c>
      <c r="E8">
        <v>0.53403319900703128</v>
      </c>
      <c r="F8">
        <v>6.9722359746069662E-2</v>
      </c>
      <c r="G8">
        <v>0.56534578739764574</v>
      </c>
      <c r="H8">
        <v>7.3132428551518691E-2</v>
      </c>
      <c r="K8">
        <v>0.56634771304135567</v>
      </c>
      <c r="L8">
        <v>7.3633881128520359E-2</v>
      </c>
      <c r="M8">
        <v>0.56522446582380437</v>
      </c>
      <c r="N8">
        <v>7.3344745980802192E-2</v>
      </c>
      <c r="O8">
        <v>0.56783492367906718</v>
      </c>
      <c r="P8">
        <v>7.3869535155889648E-2</v>
      </c>
      <c r="Q8">
        <v>0.56486050477364935</v>
      </c>
      <c r="R8">
        <v>7.3866054103585779E-2</v>
      </c>
      <c r="S8">
        <v>0.56757565361828599</v>
      </c>
      <c r="T8">
        <v>7.3831707981895603E-2</v>
      </c>
      <c r="U8">
        <v>0.56885003935667933</v>
      </c>
      <c r="V8">
        <v>7.4197783934744729E-2</v>
      </c>
      <c r="W8">
        <v>0.56919887500261623</v>
      </c>
      <c r="X8">
        <v>7.4796919030710687E-2</v>
      </c>
      <c r="Y8">
        <v>0.56918608823807515</v>
      </c>
      <c r="Z8">
        <v>7.3610400053721381E-2</v>
      </c>
      <c r="AA8">
        <v>0.57315638775683198</v>
      </c>
      <c r="AB8">
        <v>7.5023069056671915E-2</v>
      </c>
      <c r="AC8">
        <v>0.56533958902146564</v>
      </c>
      <c r="AD8">
        <v>7.3926475754629031E-2</v>
      </c>
      <c r="AE8">
        <v>0.56716049980603822</v>
      </c>
      <c r="AF8">
        <v>7.4170400105508322E-2</v>
      </c>
      <c r="AG8">
        <v>0.56504770547892835</v>
      </c>
      <c r="AH8">
        <v>7.3920400134843453E-2</v>
      </c>
      <c r="AI8">
        <v>0.56853723952169477</v>
      </c>
      <c r="AJ8">
        <v>7.3862129983173735E-2</v>
      </c>
      <c r="AK8">
        <v>0.56457328356074643</v>
      </c>
      <c r="AL8">
        <v>7.3779092100005453E-2</v>
      </c>
      <c r="AM8">
        <v>0.5551604945503299</v>
      </c>
      <c r="AN8">
        <v>7.2264746116424569E-2</v>
      </c>
      <c r="AO8">
        <v>0.56808843973387702</v>
      </c>
      <c r="AP8">
        <v>7.3670399910293768E-2</v>
      </c>
      <c r="AQ8">
        <v>0.56773959378279115</v>
      </c>
      <c r="AR8">
        <v>7.4152129758871366E-2</v>
      </c>
      <c r="AS8">
        <v>0.5789161929737805</v>
      </c>
      <c r="AT8">
        <v>7.4261260216157338E-2</v>
      </c>
      <c r="AU8">
        <v>0.57010356146072727</v>
      </c>
      <c r="AV8">
        <v>7.4214302657064274E-2</v>
      </c>
      <c r="AW8">
        <v>0.58278841712656027</v>
      </c>
      <c r="AX8">
        <v>7.5842129856226626E-2</v>
      </c>
      <c r="AY8">
        <v>0.57295135091855531</v>
      </c>
      <c r="AZ8">
        <v>7.4332772199270231E-2</v>
      </c>
      <c r="BA8">
        <v>0.57709889528563729</v>
      </c>
      <c r="BB8">
        <v>7.3717362080973695E-2</v>
      </c>
      <c r="BC8">
        <v>0.56453491374329456</v>
      </c>
      <c r="BD8">
        <v>7.3718227159885061E-2</v>
      </c>
      <c r="BE8">
        <v>0.56731402906577366</v>
      </c>
      <c r="BF8">
        <v>7.444822690074257E-2</v>
      </c>
      <c r="BG8">
        <v>0.56329889123643384</v>
      </c>
      <c r="BH8">
        <v>7.2871708057348009E-2</v>
      </c>
      <c r="BI8">
        <v>0.55968375437886597</v>
      </c>
      <c r="BJ8">
        <v>7.26130162532235E-2</v>
      </c>
      <c r="BK8">
        <v>0.57083726651449529</v>
      </c>
      <c r="BL8">
        <v>7.424822698031526E-2</v>
      </c>
      <c r="BM8">
        <v>0.56227329650588764</v>
      </c>
      <c r="BN8">
        <v>7.3678227078652819E-2</v>
      </c>
      <c r="BO8">
        <v>0.56702679969447634</v>
      </c>
      <c r="BP8">
        <v>7.4732129780963913E-2</v>
      </c>
      <c r="BQ8">
        <v>0.57879886976915151</v>
      </c>
      <c r="BR8">
        <v>7.5081265040913378E-2</v>
      </c>
      <c r="BS8">
        <v>0.56940122528747161</v>
      </c>
      <c r="BT8">
        <v>7.4739091852552966E-2</v>
      </c>
      <c r="BU8">
        <v>0.57383959608640644</v>
      </c>
      <c r="BV8">
        <v>7.4659956763217142E-2</v>
      </c>
      <c r="BW8">
        <v>0.58872446098208675</v>
      </c>
      <c r="BX8">
        <v>7.4499091978935228E-2</v>
      </c>
      <c r="BY8">
        <v>0.55959885245602103</v>
      </c>
      <c r="BZ8">
        <v>7.4124303125701854E-2</v>
      </c>
      <c r="CA8">
        <v>0.56607328356074638</v>
      </c>
      <c r="CB8">
        <v>7.4069092100005451E-2</v>
      </c>
      <c r="CC8">
        <v>0.56973725271335729</v>
      </c>
      <c r="CD8">
        <v>7.4521264954031219E-2</v>
      </c>
      <c r="CE8">
        <v>0.56472210780996679</v>
      </c>
      <c r="CF8">
        <v>7.3976919247627393E-2</v>
      </c>
      <c r="CG8">
        <v>0.56959718865539022</v>
      </c>
      <c r="CH8">
        <v>7.4200642401038422E-2</v>
      </c>
      <c r="CI8">
        <v>0.56483724498438959</v>
      </c>
      <c r="CJ8">
        <v>7.4447783965519113E-2</v>
      </c>
      <c r="CK8">
        <v>0.56472681093357779</v>
      </c>
      <c r="CL8">
        <v>7.45312648103678E-2</v>
      </c>
      <c r="CM8">
        <v>0.56975006630342884</v>
      </c>
      <c r="CN8">
        <v>7.4521708003542478E-2</v>
      </c>
      <c r="CO8">
        <v>0.56845006240514329</v>
      </c>
      <c r="CP8">
        <v>7.4096053976181575E-2</v>
      </c>
      <c r="CQ8">
        <v>0.56558608068444927</v>
      </c>
      <c r="CR8">
        <v>7.3226919059762904E-2</v>
      </c>
      <c r="CS8">
        <v>0.57490122949174804</v>
      </c>
      <c r="CT8">
        <v>7.4914745872210226E-2</v>
      </c>
      <c r="CU8">
        <v>0.57717328356074638</v>
      </c>
      <c r="CV8">
        <v>7.529909210000546E-2</v>
      </c>
      <c r="CW8">
        <v>0.61628377388041866</v>
      </c>
      <c r="CX8">
        <v>7.5267622357354375E-2</v>
      </c>
      <c r="CY8">
        <v>0.57426518831524509</v>
      </c>
      <c r="CZ8">
        <v>7.429561074313068E-2</v>
      </c>
      <c r="DA8">
        <v>0.56381166673471661</v>
      </c>
      <c r="DB8">
        <v>7.3839092005781023E-2</v>
      </c>
      <c r="DC8">
        <v>0.56788607802998459</v>
      </c>
      <c r="DD8">
        <v>7.3989092066069378E-2</v>
      </c>
      <c r="DE8">
        <v>0.57065005162622728</v>
      </c>
      <c r="DF8">
        <v>7.4576918934298214E-2</v>
      </c>
      <c r="DG8">
        <v>0.56244536886036112</v>
      </c>
      <c r="DH8">
        <v>7.3415189344064005E-2</v>
      </c>
      <c r="DI8">
        <v>0.57361167641224653</v>
      </c>
      <c r="DJ8">
        <v>7.4370400009595605E-2</v>
      </c>
      <c r="DK8">
        <v>0.57037564389492124</v>
      </c>
      <c r="DL8">
        <v>7.3832572913110434E-2</v>
      </c>
      <c r="DM8">
        <v>0.56946046039818055</v>
      </c>
      <c r="DN8">
        <v>7.3828649360938331E-2</v>
      </c>
      <c r="DO8">
        <v>0.5780871435851207</v>
      </c>
      <c r="DP8">
        <v>7.4781854825483995E-2</v>
      </c>
      <c r="DQ8">
        <v>0.57692680204679658</v>
      </c>
      <c r="DR8">
        <v>7.5169956783913541E-2</v>
      </c>
      <c r="DS8">
        <v>0.59251399540680949</v>
      </c>
      <c r="DT8">
        <v>7.4300821814991896E-2</v>
      </c>
      <c r="DU8">
        <v>0.58418205616040098</v>
      </c>
      <c r="DV8">
        <v>7.5303094081274169E-2</v>
      </c>
      <c r="DW8">
        <v>0.57093960269041655</v>
      </c>
      <c r="DX8">
        <v>7.4983437784756052E-2</v>
      </c>
      <c r="DY8">
        <v>0.57055004444462754</v>
      </c>
      <c r="DZ8">
        <v>7.409343792912719E-2</v>
      </c>
      <c r="EA8">
        <v>0.56896050477364934</v>
      </c>
      <c r="EB8">
        <v>7.3646054103585767E-2</v>
      </c>
      <c r="EC8">
        <v>0.57075473882064409</v>
      </c>
      <c r="ED8">
        <v>7.4392129608306129E-2</v>
      </c>
      <c r="EE8">
        <v>0.57393724228417242</v>
      </c>
      <c r="EF8">
        <v>7.5179956973314685E-2</v>
      </c>
      <c r="EG8">
        <v>0.58263723380917332</v>
      </c>
      <c r="EH8">
        <v>7.5476476009276969E-2</v>
      </c>
      <c r="EI8">
        <v>0.56846519815458818</v>
      </c>
      <c r="EJ8">
        <v>7.4074745809137782E-2</v>
      </c>
      <c r="EK8">
        <v>0.57201399802559594</v>
      </c>
      <c r="EL8">
        <v>7.4748648809831827E-2</v>
      </c>
      <c r="EM8">
        <v>0.57126284102617875</v>
      </c>
      <c r="EN8">
        <v>7.4671264905837434E-2</v>
      </c>
      <c r="EO8">
        <v>0.58494969322338997</v>
      </c>
      <c r="EP8">
        <v>7.4554281341646725E-2</v>
      </c>
      <c r="EQ8">
        <v>0.58425805807481446</v>
      </c>
      <c r="ER8">
        <v>7.5334282251390938E-2</v>
      </c>
      <c r="ES8">
        <v>0.61204801586049351</v>
      </c>
      <c r="ET8">
        <v>7.5186707070911962E-2</v>
      </c>
      <c r="EU8">
        <v>0.57075004929218653</v>
      </c>
      <c r="EV8">
        <v>7.4469091930821824E-2</v>
      </c>
      <c r="EW8">
        <v>0.57251400555784981</v>
      </c>
      <c r="EX8">
        <v>7.470212980446933E-2</v>
      </c>
      <c r="EY8">
        <v>0.57509889528563729</v>
      </c>
      <c r="EZ8">
        <v>7.4697362080973689E-2</v>
      </c>
      <c r="FA8">
        <v>0.55894535377256727</v>
      </c>
      <c r="FB8">
        <v>7.3226054438321656E-2</v>
      </c>
      <c r="FC8">
        <v>0.56870355928030136</v>
      </c>
      <c r="FD8">
        <v>7.3646475649307777E-2</v>
      </c>
      <c r="FE8">
        <v>0.57094631149128505</v>
      </c>
      <c r="FF8">
        <v>7.464368834828207E-2</v>
      </c>
      <c r="FG8">
        <v>0.55452446582380444</v>
      </c>
      <c r="FH8">
        <v>7.2944745980802195E-2</v>
      </c>
      <c r="FI8">
        <v>0.60092341598527299</v>
      </c>
      <c r="FJ8">
        <v>7.5090399705503824E-2</v>
      </c>
      <c r="FK8">
        <v>0.57660356568269755</v>
      </c>
      <c r="FL8">
        <v>7.5509956676262299E-2</v>
      </c>
      <c r="FM8">
        <v>0.55871166673471662</v>
      </c>
      <c r="FN8">
        <v>7.2769092005781022E-2</v>
      </c>
      <c r="FO8">
        <v>0.57301401703916433</v>
      </c>
      <c r="FP8">
        <v>7.5101264827077657E-2</v>
      </c>
      <c r="FQ8">
        <v>0.56592445588825291</v>
      </c>
      <c r="FR8">
        <v>7.4163437984737179E-2</v>
      </c>
      <c r="FS8">
        <v>0.56739078887660377</v>
      </c>
      <c r="FT8">
        <v>7.4060399826144568E-2</v>
      </c>
      <c r="FU8">
        <v>0.55904771059446434</v>
      </c>
      <c r="FV8">
        <v>7.3596054128359345E-2</v>
      </c>
      <c r="FW8">
        <v>0.57145639002107251</v>
      </c>
      <c r="FX8">
        <v>7.499185609301337E-2</v>
      </c>
      <c r="FY8">
        <v>0.5580581518968053</v>
      </c>
      <c r="FZ8">
        <v>7.3403881362813714E-2</v>
      </c>
      <c r="GA8">
        <v>0.55739887997021553</v>
      </c>
      <c r="GB8">
        <v>7.3272573028791338E-2</v>
      </c>
      <c r="GC8">
        <v>0.56300219653815664</v>
      </c>
      <c r="GD8">
        <v>7.4757920425132351E-2</v>
      </c>
      <c r="GE8">
        <v>0.55680934248987379</v>
      </c>
      <c r="GF8">
        <v>7.353301621090659E-2</v>
      </c>
    </row>
    <row r="9" spans="1:188" x14ac:dyDescent="0.35">
      <c r="A9" s="10" t="s">
        <v>242</v>
      </c>
      <c r="B9" s="12" t="b">
        <v>1</v>
      </c>
      <c r="C9">
        <v>0.5706</v>
      </c>
      <c r="D9">
        <v>7.4440000000000006E-2</v>
      </c>
      <c r="E9">
        <v>0.53768427775294758</v>
      </c>
      <c r="F9">
        <v>7.0122981217185076E-2</v>
      </c>
      <c r="G9">
        <v>0.57307295101980293</v>
      </c>
      <c r="H9">
        <v>7.3965099769976783E-2</v>
      </c>
      <c r="K9">
        <v>0.56545220579001865</v>
      </c>
      <c r="L9">
        <v>7.3633793307645912E-2</v>
      </c>
      <c r="M9">
        <v>0.56417544304366274</v>
      </c>
      <c r="N9">
        <v>7.3344645284591392E-2</v>
      </c>
      <c r="O9">
        <v>0.56696500234919223</v>
      </c>
      <c r="P9">
        <v>7.386945254920077E-2</v>
      </c>
      <c r="Q9">
        <v>0.56393941160084571</v>
      </c>
      <c r="R9">
        <v>7.386596369833659E-2</v>
      </c>
      <c r="S9">
        <v>0.56642428715224591</v>
      </c>
      <c r="T9">
        <v>7.383162309183533E-2</v>
      </c>
      <c r="U9">
        <v>0.56774984473362566</v>
      </c>
      <c r="V9">
        <v>7.4197667523175526E-2</v>
      </c>
      <c r="W9">
        <v>0.56820102406542317</v>
      </c>
      <c r="X9">
        <v>7.4796815598986752E-2</v>
      </c>
      <c r="Y9">
        <v>0.56821382322233815</v>
      </c>
      <c r="Z9">
        <v>7.3610304479713035E-2</v>
      </c>
      <c r="AA9">
        <v>0.57216224212290401</v>
      </c>
      <c r="AB9">
        <v>7.5057097565234071E-2</v>
      </c>
      <c r="AC9">
        <v>0.56406029294812909</v>
      </c>
      <c r="AD9">
        <v>7.3926349167875896E-2</v>
      </c>
      <c r="AE9">
        <v>0.56623940663324512</v>
      </c>
      <c r="AF9">
        <v>7.4170304426921005E-2</v>
      </c>
      <c r="AG9">
        <v>0.56415219822760787</v>
      </c>
      <c r="AH9">
        <v>7.3920304397016037E-2</v>
      </c>
      <c r="AI9">
        <v>0.56746263082012793</v>
      </c>
      <c r="AJ9">
        <v>7.3862008204347629E-2</v>
      </c>
      <c r="AK9">
        <v>0.56362660446650603</v>
      </c>
      <c r="AL9">
        <v>7.3778985893616714E-2</v>
      </c>
      <c r="AM9">
        <v>0.55423940137754923</v>
      </c>
      <c r="AN9">
        <v>7.2264645146335876E-2</v>
      </c>
      <c r="AO9">
        <v>0.56691148734637709</v>
      </c>
      <c r="AP9">
        <v>7.3670304625918462E-2</v>
      </c>
      <c r="AQ9">
        <v>0.56646029770944528</v>
      </c>
      <c r="AR9">
        <v>7.4152008433006206E-2</v>
      </c>
      <c r="AS9">
        <v>0.57700437811693805</v>
      </c>
      <c r="AT9">
        <v>7.4305105357155218E-2</v>
      </c>
      <c r="AU9">
        <v>0.56869633578003242</v>
      </c>
      <c r="AV9">
        <v>7.42141789020586E-2</v>
      </c>
      <c r="AW9">
        <v>0.58161146473910075</v>
      </c>
      <c r="AX9">
        <v>7.5842008333762215E-2</v>
      </c>
      <c r="AY9">
        <v>0.57184249590035652</v>
      </c>
      <c r="AZ9">
        <v>7.4372035780801815E-2</v>
      </c>
      <c r="BA9">
        <v>0.57610104434840803</v>
      </c>
      <c r="BB9">
        <v>7.3717282260293698E-2</v>
      </c>
      <c r="BC9">
        <v>0.5636649924134407</v>
      </c>
      <c r="BD9">
        <v>7.3718134006216282E-2</v>
      </c>
      <c r="BE9">
        <v>0.5660859048353325</v>
      </c>
      <c r="BF9">
        <v>7.4448134270380023E-2</v>
      </c>
      <c r="BG9">
        <v>0.56230104029921035</v>
      </c>
      <c r="BH9">
        <v>7.2871623014924156E-2</v>
      </c>
      <c r="BI9">
        <v>0.55891617673486205</v>
      </c>
      <c r="BJ9">
        <v>7.2612941354161839E-2</v>
      </c>
      <c r="BK9">
        <v>0.5697626578128715</v>
      </c>
      <c r="BL9">
        <v>7.4248134189268525E-2</v>
      </c>
      <c r="BM9">
        <v>0.56132661741161738</v>
      </c>
      <c r="BN9">
        <v>7.3678134089025571E-2</v>
      </c>
      <c r="BO9">
        <v>0.56577308954260164</v>
      </c>
      <c r="BP9">
        <v>7.4732008410485301E-2</v>
      </c>
      <c r="BQ9">
        <v>0.57780101883197088</v>
      </c>
      <c r="BR9">
        <v>7.5081156319129122E-2</v>
      </c>
      <c r="BS9">
        <v>0.56819868697851406</v>
      </c>
      <c r="BT9">
        <v>7.4738986145871364E-2</v>
      </c>
      <c r="BU9">
        <v>0.57256030001305636</v>
      </c>
      <c r="BV9">
        <v>7.4659838063303341E-2</v>
      </c>
      <c r="BW9">
        <v>0.587675438201955</v>
      </c>
      <c r="BX9">
        <v>7.4498986017039331E-2</v>
      </c>
      <c r="BY9">
        <v>0.55860100151888969</v>
      </c>
      <c r="BZ9">
        <v>7.4124178424312959E-2</v>
      </c>
      <c r="CA9">
        <v>0.56512660446650598</v>
      </c>
      <c r="CB9">
        <v>7.4068985893616712E-2</v>
      </c>
      <c r="CC9">
        <v>0.56866264401175881</v>
      </c>
      <c r="CD9">
        <v>7.4521156407698838E-2</v>
      </c>
      <c r="CE9">
        <v>0.56387777240161885</v>
      </c>
      <c r="CF9">
        <v>7.3976815377849003E-2</v>
      </c>
      <c r="CG9">
        <v>0.56839274453912036</v>
      </c>
      <c r="CH9">
        <v>7.4233362480571233E-2</v>
      </c>
      <c r="CI9">
        <v>0.56376263628280876</v>
      </c>
      <c r="CJ9">
        <v>7.4447667491803149E-2</v>
      </c>
      <c r="CK9">
        <v>0.56347310078168344</v>
      </c>
      <c r="CL9">
        <v>7.4531156554146619E-2</v>
      </c>
      <c r="CM9">
        <v>0.56864987168032699</v>
      </c>
      <c r="CN9">
        <v>7.452162306977024E-2</v>
      </c>
      <c r="CO9">
        <v>0.56734986778204666</v>
      </c>
      <c r="CP9">
        <v>7.4095963828208433E-2</v>
      </c>
      <c r="CQ9">
        <v>0.56461381566872881</v>
      </c>
      <c r="CR9">
        <v>7.3226815569370246E-2</v>
      </c>
      <c r="CS9">
        <v>0.57369869118278416</v>
      </c>
      <c r="CT9">
        <v>7.49146453952865E-2</v>
      </c>
      <c r="CU9">
        <v>0.57622660446650598</v>
      </c>
      <c r="CV9">
        <v>7.5298985893616721E-2</v>
      </c>
      <c r="CW9">
        <v>0.61477343905615556</v>
      </c>
      <c r="CX9">
        <v>7.5309504026394483E-2</v>
      </c>
      <c r="CY9">
        <v>0.57293472039894722</v>
      </c>
      <c r="CZ9">
        <v>7.4295497353232209E-2</v>
      </c>
      <c r="DA9">
        <v>0.56278822987605692</v>
      </c>
      <c r="DB9">
        <v>7.3838985989672395E-2</v>
      </c>
      <c r="DC9">
        <v>0.56691381301427046</v>
      </c>
      <c r="DD9">
        <v>7.3988985928212722E-2</v>
      </c>
      <c r="DE9">
        <v>0.56954985700314809</v>
      </c>
      <c r="DF9">
        <v>7.4576815697269566E-2</v>
      </c>
      <c r="DG9">
        <v>0.56175454898078081</v>
      </c>
      <c r="DH9">
        <v>7.3415111626828539E-2</v>
      </c>
      <c r="DI9">
        <v>0.5725882395535673</v>
      </c>
      <c r="DJ9">
        <v>7.4370304524694314E-2</v>
      </c>
      <c r="DK9">
        <v>0.56922427742889392</v>
      </c>
      <c r="DL9">
        <v>7.3832474988321184E-2</v>
      </c>
      <c r="DM9">
        <v>0.56853936722551313</v>
      </c>
      <c r="DN9">
        <v>7.3828518915015628E-2</v>
      </c>
      <c r="DO9">
        <v>0.57665328237542701</v>
      </c>
      <c r="DP9">
        <v>7.4815229471761377E-2</v>
      </c>
      <c r="DQ9">
        <v>0.57567309189491744</v>
      </c>
      <c r="DR9">
        <v>7.5169838042205825E-2</v>
      </c>
      <c r="DS9">
        <v>0.59128587117642883</v>
      </c>
      <c r="DT9">
        <v>7.4300689836884828E-2</v>
      </c>
      <c r="DU9">
        <v>0.58263348260421188</v>
      </c>
      <c r="DV9">
        <v>7.5358717436855654E-2</v>
      </c>
      <c r="DW9">
        <v>0.56966030661705536</v>
      </c>
      <c r="DX9">
        <v>7.4983326945527631E-2</v>
      </c>
      <c r="DY9">
        <v>0.56944984982156255</v>
      </c>
      <c r="DZ9">
        <v>7.4093326798358311E-2</v>
      </c>
      <c r="EA9">
        <v>0.5680394116008457</v>
      </c>
      <c r="EB9">
        <v>7.3645963698336578E-2</v>
      </c>
      <c r="EC9">
        <v>0.56924516945406678</v>
      </c>
      <c r="ED9">
        <v>7.4392008586486341E-2</v>
      </c>
      <c r="EE9">
        <v>0.57286263358259848</v>
      </c>
      <c r="EF9">
        <v>7.5179837849127379E-2</v>
      </c>
      <c r="EG9">
        <v>0.58156262510762236</v>
      </c>
      <c r="EH9">
        <v>7.5476348908277729E-2</v>
      </c>
      <c r="EI9">
        <v>0.56713473023827687</v>
      </c>
      <c r="EJ9">
        <v>7.4074645459578342E-2</v>
      </c>
      <c r="EK9">
        <v>0.57078587379520906</v>
      </c>
      <c r="EL9">
        <v>7.4748519476873512E-2</v>
      </c>
      <c r="EM9">
        <v>0.57013706048163726</v>
      </c>
      <c r="EN9">
        <v>7.4671156456827509E-2</v>
      </c>
      <c r="EO9">
        <v>0.58380260298816522</v>
      </c>
      <c r="EP9">
        <v>7.4588964471335756E-2</v>
      </c>
      <c r="EQ9">
        <v>0.58330214839707317</v>
      </c>
      <c r="ER9">
        <v>7.53689650263627E-2</v>
      </c>
      <c r="ES9">
        <v>0.61086268925655252</v>
      </c>
      <c r="ET9">
        <v>7.522269899082816E-2</v>
      </c>
      <c r="EU9">
        <v>0.56964985466911167</v>
      </c>
      <c r="EV9">
        <v>7.446898606608604E-2</v>
      </c>
      <c r="EW9">
        <v>0.57128588132744651</v>
      </c>
      <c r="EX9">
        <v>7.470200838652398E-2</v>
      </c>
      <c r="EY9">
        <v>0.57410104434840803</v>
      </c>
      <c r="EZ9">
        <v>7.4697282260293693E-2</v>
      </c>
      <c r="FA9">
        <v>0.55825453389303403</v>
      </c>
      <c r="FB9">
        <v>7.3225963357083451E-2</v>
      </c>
      <c r="FC9">
        <v>0.56729633359961007</v>
      </c>
      <c r="FD9">
        <v>7.3646349275238596E-2</v>
      </c>
      <c r="FE9">
        <v>0.56972274693721237</v>
      </c>
      <c r="FF9">
        <v>7.4688841342614637E-2</v>
      </c>
      <c r="FG9">
        <v>0.55347544304366281</v>
      </c>
      <c r="FH9">
        <v>7.2944645284591395E-2</v>
      </c>
      <c r="FI9">
        <v>0.59887654226784293</v>
      </c>
      <c r="FJ9">
        <v>7.5090304834659935E-2</v>
      </c>
      <c r="FK9">
        <v>0.57519634000199615</v>
      </c>
      <c r="FL9">
        <v>7.5509838151941872E-2</v>
      </c>
      <c r="FM9">
        <v>0.55768822987605693</v>
      </c>
      <c r="FN9">
        <v>7.2768985989672394E-2</v>
      </c>
      <c r="FO9">
        <v>0.57178589280874004</v>
      </c>
      <c r="FP9">
        <v>7.5101156537113301E-2</v>
      </c>
      <c r="FQ9">
        <v>0.5648754331081326</v>
      </c>
      <c r="FR9">
        <v>7.4163326741668534E-2</v>
      </c>
      <c r="FS9">
        <v>0.56600914911735067</v>
      </c>
      <c r="FT9">
        <v>7.4060304711693462E-2</v>
      </c>
      <c r="FU9">
        <v>0.55815220334313231</v>
      </c>
      <c r="FV9">
        <v>7.3595963673082354E-2</v>
      </c>
      <c r="FW9">
        <v>0.57046224451973226</v>
      </c>
      <c r="FX9">
        <v>7.5025230245073057E-2</v>
      </c>
      <c r="FY9">
        <v>0.55734174609578346</v>
      </c>
      <c r="FZ9">
        <v>7.340379306879577E-2</v>
      </c>
      <c r="GA9">
        <v>0.55640102903301203</v>
      </c>
      <c r="GB9">
        <v>7.3272474870399062E-2</v>
      </c>
      <c r="GC9">
        <v>0.56191246011059459</v>
      </c>
      <c r="GD9">
        <v>7.4794566549267943E-2</v>
      </c>
      <c r="GE9">
        <v>0.55599059300292797</v>
      </c>
      <c r="GF9">
        <v>7.3532941397298976E-2</v>
      </c>
    </row>
    <row r="10" spans="1:188" x14ac:dyDescent="0.35">
      <c r="A10" s="10" t="s">
        <v>243</v>
      </c>
      <c r="B10" s="12" t="b">
        <v>0</v>
      </c>
      <c r="C10">
        <v>0.56469999999999998</v>
      </c>
      <c r="D10">
        <v>7.3330000000000006E-2</v>
      </c>
      <c r="E10">
        <v>0.54134404625604593</v>
      </c>
      <c r="F10">
        <v>7.0523752724954258E-2</v>
      </c>
      <c r="G10">
        <v>0.58083825896644359</v>
      </c>
      <c r="H10">
        <v>7.479841707957835E-2</v>
      </c>
      <c r="K10">
        <v>0.56457626929441285</v>
      </c>
      <c r="L10">
        <v>7.3615620733626749E-2</v>
      </c>
      <c r="M10">
        <v>0.56314934591961674</v>
      </c>
      <c r="N10">
        <v>7.3323800311843171E-2</v>
      </c>
      <c r="O10">
        <v>0.56611409250400779</v>
      </c>
      <c r="P10">
        <v>7.3852348997311162E-2</v>
      </c>
      <c r="Q10">
        <v>0.5630384483512334</v>
      </c>
      <c r="R10">
        <v>7.3847256635469483E-2</v>
      </c>
      <c r="S10">
        <v>0.56529808210022925</v>
      </c>
      <c r="T10">
        <v>7.3813985345460451E-2</v>
      </c>
      <c r="U10">
        <v>0.56667369453565042</v>
      </c>
      <c r="V10">
        <v>7.4173615412843216E-2</v>
      </c>
      <c r="W10">
        <v>0.56722498077092343</v>
      </c>
      <c r="X10">
        <v>7.4775435989586678E-2</v>
      </c>
      <c r="Y10">
        <v>0.56726280646472005</v>
      </c>
      <c r="Z10">
        <v>7.3590528439140587E-2</v>
      </c>
      <c r="AA10">
        <v>0.57112548259632456</v>
      </c>
      <c r="AB10">
        <v>7.5074293260869937E-2</v>
      </c>
      <c r="AC10">
        <v>0.56280895514261431</v>
      </c>
      <c r="AD10">
        <v>7.3900159260885778E-2</v>
      </c>
      <c r="AE10">
        <v>0.56533844360075136</v>
      </c>
      <c r="AF10">
        <v>7.4150528284076866E-2</v>
      </c>
      <c r="AG10">
        <v>0.56327626206253223</v>
      </c>
      <c r="AH10">
        <v>7.3900528196238796E-2</v>
      </c>
      <c r="AI10">
        <v>0.56641150773030502</v>
      </c>
      <c r="AJ10">
        <v>7.3836886922191647E-2</v>
      </c>
      <c r="AK10">
        <v>0.56270061502868307</v>
      </c>
      <c r="AL10">
        <v>7.3757071609276942E-2</v>
      </c>
      <c r="AM10">
        <v>0.55333843857476706</v>
      </c>
      <c r="AN10">
        <v>7.2243799905752193E-2</v>
      </c>
      <c r="AO10">
        <v>0.56576025578583744</v>
      </c>
      <c r="AP10">
        <v>7.3650528868589193E-2</v>
      </c>
      <c r="AQ10">
        <v>0.56520895969582885</v>
      </c>
      <c r="AR10">
        <v>7.4126887593817678E-2</v>
      </c>
      <c r="AS10">
        <v>0.57501061165689471</v>
      </c>
      <c r="AT10">
        <v>7.4327262096694879E-2</v>
      </c>
      <c r="AU10">
        <v>0.56731986360230557</v>
      </c>
      <c r="AV10">
        <v>7.4188523725831582E-2</v>
      </c>
      <c r="AW10">
        <v>0.58046023416664816</v>
      </c>
      <c r="AX10">
        <v>7.5816887302311869E-2</v>
      </c>
      <c r="AY10">
        <v>0.57068611013634385</v>
      </c>
      <c r="AZ10">
        <v>7.4391876882371866E-2</v>
      </c>
      <c r="BA10">
        <v>0.5751250001674082</v>
      </c>
      <c r="BB10">
        <v>7.370071339443772E-2</v>
      </c>
      <c r="BC10">
        <v>0.56281408300251745</v>
      </c>
      <c r="BD10">
        <v>7.3698892294075641E-2</v>
      </c>
      <c r="BE10">
        <v>0.56488461951034286</v>
      </c>
      <c r="BF10">
        <v>7.4428893070000376E-2</v>
      </c>
      <c r="BG10">
        <v>0.56132499629518573</v>
      </c>
      <c r="BH10">
        <v>7.2853985119547077E-2</v>
      </c>
      <c r="BI10">
        <v>0.55816537400933308</v>
      </c>
      <c r="BJ10">
        <v>7.2597441224322767E-2</v>
      </c>
      <c r="BK10">
        <v>0.56871153354327908</v>
      </c>
      <c r="BL10">
        <v>7.422889283174966E-2</v>
      </c>
      <c r="BM10">
        <v>0.56040062740800101</v>
      </c>
      <c r="BN10">
        <v>7.3658892537307286E-2</v>
      </c>
      <c r="BO10">
        <v>0.56454677838596534</v>
      </c>
      <c r="BP10">
        <v>7.4706887527667604E-2</v>
      </c>
      <c r="BQ10">
        <v>0.57682497576621028</v>
      </c>
      <c r="BR10">
        <v>7.5058707613398779E-2</v>
      </c>
      <c r="BS10">
        <v>0.56702242893401544</v>
      </c>
      <c r="BT10">
        <v>7.4717072350214006E-2</v>
      </c>
      <c r="BU10">
        <v>0.5713089618987568</v>
      </c>
      <c r="BV10">
        <v>7.4635251753622095E-2</v>
      </c>
      <c r="BW10">
        <v>0.58664934128952462</v>
      </c>
      <c r="BX10">
        <v>7.4477071971798245E-2</v>
      </c>
      <c r="BY10">
        <v>0.55762495920984323</v>
      </c>
      <c r="BZ10">
        <v>7.4098522322582488E-2</v>
      </c>
      <c r="CA10">
        <v>0.56420061502868302</v>
      </c>
      <c r="CB10">
        <v>7.404707160927694E-2</v>
      </c>
      <c r="CC10">
        <v>0.56761152034536677</v>
      </c>
      <c r="CD10">
        <v>7.4498707873549425E-2</v>
      </c>
      <c r="CE10">
        <v>0.56305189036539305</v>
      </c>
      <c r="CF10">
        <v>7.3955435340059245E-2</v>
      </c>
      <c r="CG10">
        <v>0.56713667128584</v>
      </c>
      <c r="CH10">
        <v>7.4249897178414612E-2</v>
      </c>
      <c r="CI10">
        <v>0.5627115129542265</v>
      </c>
      <c r="CJ10">
        <v>7.4423615320695191E-2</v>
      </c>
      <c r="CK10">
        <v>0.56224678913382564</v>
      </c>
      <c r="CL10">
        <v>7.4508708303707941E-2</v>
      </c>
      <c r="CM10">
        <v>0.56757372030460351</v>
      </c>
      <c r="CN10">
        <v>7.4503985280647736E-2</v>
      </c>
      <c r="CO10">
        <v>0.56627371657670178</v>
      </c>
      <c r="CP10">
        <v>7.4077257016941359E-2</v>
      </c>
      <c r="CQ10">
        <v>0.56366279924125617</v>
      </c>
      <c r="CR10">
        <v>7.3205435902595831E-2</v>
      </c>
      <c r="CS10">
        <v>0.57252243295453231</v>
      </c>
      <c r="CT10">
        <v>7.4893800636987459E-2</v>
      </c>
      <c r="CU10">
        <v>0.57530061502868302</v>
      </c>
      <c r="CV10">
        <v>7.5277071609276949E-2</v>
      </c>
      <c r="CW10">
        <v>0.61319836300153441</v>
      </c>
      <c r="CX10">
        <v>7.5330668405473797E-2</v>
      </c>
      <c r="CY10">
        <v>0.57163332839358094</v>
      </c>
      <c r="CZ10">
        <v>7.4271980159396095E-2</v>
      </c>
      <c r="DA10">
        <v>0.56178715982755911</v>
      </c>
      <c r="DB10">
        <v>7.3817071891414648E-2</v>
      </c>
      <c r="DC10">
        <v>0.56596279670281691</v>
      </c>
      <c r="DD10">
        <v>7.396707171089302E-2</v>
      </c>
      <c r="DE10">
        <v>0.56847370626891025</v>
      </c>
      <c r="DF10">
        <v>7.4555436278269355E-2</v>
      </c>
      <c r="DG10">
        <v>0.56107882696839839</v>
      </c>
      <c r="DH10">
        <v>7.3399076779500694E-2</v>
      </c>
      <c r="DI10">
        <v>0.57158716908209628</v>
      </c>
      <c r="DJ10">
        <v>7.4350528571263036E-2</v>
      </c>
      <c r="DK10">
        <v>0.56809807280184732</v>
      </c>
      <c r="DL10">
        <v>7.38121646873411E-2</v>
      </c>
      <c r="DM10">
        <v>0.567638405915452</v>
      </c>
      <c r="DN10">
        <v>7.380179327250902E-2</v>
      </c>
      <c r="DO10">
        <v>0.57515795749640042</v>
      </c>
      <c r="DP10">
        <v>7.4832095035764587E-2</v>
      </c>
      <c r="DQ10">
        <v>0.57444678063546917</v>
      </c>
      <c r="DR10">
        <v>7.5145251691652731E-2</v>
      </c>
      <c r="DS10">
        <v>0.59008458732255509</v>
      </c>
      <c r="DT10">
        <v>7.4273430734505597E-2</v>
      </c>
      <c r="DU10">
        <v>0.58101852998619563</v>
      </c>
      <c r="DV10">
        <v>7.5386825610289837E-2</v>
      </c>
      <c r="DW10">
        <v>0.56840896821411835</v>
      </c>
      <c r="DX10">
        <v>7.4960344207578355E-2</v>
      </c>
      <c r="DY10">
        <v>0.56837369940120874</v>
      </c>
      <c r="DZ10">
        <v>7.4070343775300598E-2</v>
      </c>
      <c r="EA10">
        <v>0.56713844835123339</v>
      </c>
      <c r="EB10">
        <v>7.3627256635469471E-2</v>
      </c>
      <c r="EC10">
        <v>0.56776858980442557</v>
      </c>
      <c r="ED10">
        <v>7.4366888044635385E-2</v>
      </c>
      <c r="EE10">
        <v>0.57181151037203504</v>
      </c>
      <c r="EF10">
        <v>7.5155251124533168E-2</v>
      </c>
      <c r="EG10">
        <v>0.58051150226747916</v>
      </c>
      <c r="EH10">
        <v>7.5450158498387182E-2</v>
      </c>
      <c r="EI10">
        <v>0.56583333780287148</v>
      </c>
      <c r="EJ10">
        <v>7.4053800825833738E-2</v>
      </c>
      <c r="EK10">
        <v>0.56958458982687599</v>
      </c>
      <c r="EL10">
        <v>7.4721794922775392E-2</v>
      </c>
      <c r="EM10">
        <v>0.56903588309533171</v>
      </c>
      <c r="EN10">
        <v>7.4648708017853393E-2</v>
      </c>
      <c r="EO10">
        <v>0.58260634244245868</v>
      </c>
      <c r="EP10">
        <v>7.4606491089834762E-2</v>
      </c>
      <c r="EQ10">
        <v>0.58230526402686844</v>
      </c>
      <c r="ER10">
        <v>7.5386491275004741E-2</v>
      </c>
      <c r="ES10">
        <v>0.6096265533453612</v>
      </c>
      <c r="ET10">
        <v>7.5240886983733865E-2</v>
      </c>
      <c r="EU10">
        <v>0.5685737040368869</v>
      </c>
      <c r="EV10">
        <v>7.4447072115861504E-2</v>
      </c>
      <c r="EW10">
        <v>0.57008459702990222</v>
      </c>
      <c r="EX10">
        <v>7.4676887457286775E-2</v>
      </c>
      <c r="EY10">
        <v>0.57312500016740819</v>
      </c>
      <c r="EZ10">
        <v>7.4680713394437714E-2</v>
      </c>
      <c r="FA10">
        <v>0.55757881254010544</v>
      </c>
      <c r="FB10">
        <v>7.3207255633141732E-2</v>
      </c>
      <c r="FC10">
        <v>0.56591986151718177</v>
      </c>
      <c r="FD10">
        <v>7.3620159576240171E-2</v>
      </c>
      <c r="FE10">
        <v>0.56844673485891983</v>
      </c>
      <c r="FF10">
        <v>7.471165847968074E-2</v>
      </c>
      <c r="FG10">
        <v>0.55244934591961681</v>
      </c>
      <c r="FH10">
        <v>7.2923800311843173E-2</v>
      </c>
      <c r="FI10">
        <v>0.59687439856440327</v>
      </c>
      <c r="FJ10">
        <v>7.5070529481739062E-2</v>
      </c>
      <c r="FK10">
        <v>0.5738198676397428</v>
      </c>
      <c r="FL10">
        <v>7.548525201398007E-2</v>
      </c>
      <c r="FM10">
        <v>0.55668715982755912</v>
      </c>
      <c r="FN10">
        <v>7.2747071891414647E-2</v>
      </c>
      <c r="FO10">
        <v>0.57058460800938715</v>
      </c>
      <c r="FP10">
        <v>7.507870825367588E-2</v>
      </c>
      <c r="FQ10">
        <v>0.56384933641833801</v>
      </c>
      <c r="FR10">
        <v>7.4140343608788656E-2</v>
      </c>
      <c r="FS10">
        <v>0.56465770285673977</v>
      </c>
      <c r="FT10">
        <v>7.4040529120539614E-2</v>
      </c>
      <c r="FU10">
        <v>0.55727626695447219</v>
      </c>
      <c r="FV10">
        <v>7.3577256561291188E-2</v>
      </c>
      <c r="FW10">
        <v>0.56942548506036128</v>
      </c>
      <c r="FX10">
        <v>7.5042095293764641E-2</v>
      </c>
      <c r="FY10">
        <v>0.55664099770946873</v>
      </c>
      <c r="FZ10">
        <v>7.338562003207201E-2</v>
      </c>
      <c r="GA10">
        <v>0.55542498552139419</v>
      </c>
      <c r="GB10">
        <v>7.3252164340969705E-2</v>
      </c>
      <c r="GC10">
        <v>0.56077601223526585</v>
      </c>
      <c r="GD10">
        <v>7.4813085030335194E-2</v>
      </c>
      <c r="GE10">
        <v>0.55518973656630699</v>
      </c>
      <c r="GF10">
        <v>7.3517441351028667E-2</v>
      </c>
    </row>
    <row r="11" spans="1:188" x14ac:dyDescent="0.35">
      <c r="A11" s="10" t="s">
        <v>244</v>
      </c>
      <c r="B11" s="12" t="b">
        <v>0</v>
      </c>
      <c r="C11">
        <v>0.56669999999999998</v>
      </c>
      <c r="D11">
        <v>7.3719999999999994E-2</v>
      </c>
      <c r="E11">
        <v>0.5450125251984006</v>
      </c>
      <c r="F11">
        <v>7.092467432556715E-2</v>
      </c>
      <c r="G11">
        <v>0.58864189953298429</v>
      </c>
      <c r="H11">
        <v>7.56323809816426E-2</v>
      </c>
      <c r="K11">
        <v>0.56375818618260587</v>
      </c>
      <c r="L11">
        <v>7.3580157635149204E-2</v>
      </c>
      <c r="M11">
        <v>0.56219101981974717</v>
      </c>
      <c r="N11">
        <v>7.3283122087891908E-2</v>
      </c>
      <c r="O11">
        <v>0.56531938298686712</v>
      </c>
      <c r="P11">
        <v>7.3818972007510336E-2</v>
      </c>
      <c r="Q11">
        <v>0.56219699144212187</v>
      </c>
      <c r="R11">
        <v>7.3810750503398193E-2</v>
      </c>
      <c r="S11">
        <v>0.56424625902714087</v>
      </c>
      <c r="T11">
        <v>7.3779565596922836E-2</v>
      </c>
      <c r="U11">
        <v>0.56566862169034671</v>
      </c>
      <c r="V11">
        <v>7.4126678796384127E-2</v>
      </c>
      <c r="W11">
        <v>0.5663134028946617</v>
      </c>
      <c r="X11">
        <v>7.4733714594031983E-2</v>
      </c>
      <c r="Y11">
        <v>0.56637460196101341</v>
      </c>
      <c r="Z11">
        <v>7.3551936239873036E-2</v>
      </c>
      <c r="AA11">
        <v>0.57007438927434828</v>
      </c>
      <c r="AB11">
        <v>7.5074187089828395E-2</v>
      </c>
      <c r="AC11">
        <v>0.56164026507160736</v>
      </c>
      <c r="AD11">
        <v>7.3849050658267287E-2</v>
      </c>
      <c r="AE11">
        <v>0.5644969871163773</v>
      </c>
      <c r="AF11">
        <v>7.4111935989314662E-2</v>
      </c>
      <c r="AG11">
        <v>0.56245817959732336</v>
      </c>
      <c r="AH11">
        <v>7.3861935847382418E-2</v>
      </c>
      <c r="AI11">
        <v>0.56542980937509935</v>
      </c>
      <c r="AJ11">
        <v>7.3787864057281286E-2</v>
      </c>
      <c r="AK11">
        <v>0.56183578542910084</v>
      </c>
      <c r="AL11">
        <v>7.3714307006368218E-2</v>
      </c>
      <c r="AM11">
        <v>0.5524969825397642</v>
      </c>
      <c r="AN11">
        <v>7.2203121431713591E-2</v>
      </c>
      <c r="AO11">
        <v>0.5646850593956757</v>
      </c>
      <c r="AP11">
        <v>7.3611936933795863E-2</v>
      </c>
      <c r="AQ11">
        <v>0.56404026921772288</v>
      </c>
      <c r="AR11">
        <v>7.4077865142521501E-2</v>
      </c>
      <c r="AS11">
        <v>0.57298927834531932</v>
      </c>
      <c r="AT11">
        <v>7.4327126056679987E-2</v>
      </c>
      <c r="AU11">
        <v>0.56603430336675997</v>
      </c>
      <c r="AV11">
        <v>7.4138458382691536E-2</v>
      </c>
      <c r="AW11">
        <v>0.57938503970943567</v>
      </c>
      <c r="AX11">
        <v>7.5767864671494073E-2</v>
      </c>
      <c r="AY11">
        <v>0.56951373681568673</v>
      </c>
      <c r="AZ11">
        <v>7.4391754290451459E-2</v>
      </c>
      <c r="BA11">
        <v>0.57421342055692715</v>
      </c>
      <c r="BB11">
        <v>7.3668379622349914E-2</v>
      </c>
      <c r="BC11">
        <v>0.56201937433489868</v>
      </c>
      <c r="BD11">
        <v>7.3661342978615652E-2</v>
      </c>
      <c r="BE11">
        <v>0.56376267502391331</v>
      </c>
      <c r="BF11">
        <v>7.4391344232389758E-2</v>
      </c>
      <c r="BG11">
        <v>0.56041341703091452</v>
      </c>
      <c r="BH11">
        <v>7.281956523188074E-2</v>
      </c>
      <c r="BI11">
        <v>0.55746415988413589</v>
      </c>
      <c r="BJ11">
        <v>7.2567193293758159E-2</v>
      </c>
      <c r="BK11">
        <v>0.56772983288015322</v>
      </c>
      <c r="BL11">
        <v>7.4191343847412508E-2</v>
      </c>
      <c r="BM11">
        <v>0.55953579670158982</v>
      </c>
      <c r="BN11">
        <v>7.3621343371639267E-2</v>
      </c>
      <c r="BO11">
        <v>0.56340146190660634</v>
      </c>
      <c r="BP11">
        <v>7.465786503563332E-2</v>
      </c>
      <c r="BQ11">
        <v>0.57591339833741795</v>
      </c>
      <c r="BR11">
        <v>7.5014900039883592E-2</v>
      </c>
      <c r="BS11">
        <v>0.5659238592748328</v>
      </c>
      <c r="BT11">
        <v>7.4674308203605155E-2</v>
      </c>
      <c r="BU11">
        <v>0.57014027122368927</v>
      </c>
      <c r="BV11">
        <v>7.4587272373884697E-2</v>
      </c>
      <c r="BW11">
        <v>0.58569101560362802</v>
      </c>
      <c r="BX11">
        <v>7.4434307592144269E-2</v>
      </c>
      <c r="BY11">
        <v>0.55671338326135766</v>
      </c>
      <c r="BZ11">
        <v>7.4048456115267711E-2</v>
      </c>
      <c r="CA11">
        <v>0.56333578542910079</v>
      </c>
      <c r="CB11">
        <v>7.4004307006368217E-2</v>
      </c>
      <c r="CC11">
        <v>0.56662982086225311</v>
      </c>
      <c r="CD11">
        <v>7.445490046024536E-2</v>
      </c>
      <c r="CE11">
        <v>0.562280556709294</v>
      </c>
      <c r="CF11">
        <v>7.3913713544502352E-2</v>
      </c>
      <c r="CG11">
        <v>0.56586323129956007</v>
      </c>
      <c r="CH11">
        <v>7.4249795471114127E-2</v>
      </c>
      <c r="CI11">
        <v>0.56172981413195111</v>
      </c>
      <c r="CJ11">
        <v>7.4376678647487773E-2</v>
      </c>
      <c r="CK11">
        <v>0.5611014716935121</v>
      </c>
      <c r="CL11">
        <v>7.4464901155314595E-2</v>
      </c>
      <c r="CM11">
        <v>0.56656864515532457</v>
      </c>
      <c r="CN11">
        <v>7.4469565492195119E-2</v>
      </c>
      <c r="CO11">
        <v>0.56526864176072877</v>
      </c>
      <c r="CP11">
        <v>7.4040751119797965E-2</v>
      </c>
      <c r="CQ11">
        <v>0.56277459538339503</v>
      </c>
      <c r="CR11">
        <v>7.3163714453468726E-2</v>
      </c>
      <c r="CS11">
        <v>0.57142386293588054</v>
      </c>
      <c r="CT11">
        <v>7.4853122613275008E-2</v>
      </c>
      <c r="CU11">
        <v>0.57443578542910079</v>
      </c>
      <c r="CV11">
        <v>7.5234307006368226E-2</v>
      </c>
      <c r="CW11">
        <v>0.6116015096854085</v>
      </c>
      <c r="CX11">
        <v>7.5330538185502435E-2</v>
      </c>
      <c r="CY11">
        <v>0.57041788937455262</v>
      </c>
      <c r="CZ11">
        <v>7.4226086975840988E-2</v>
      </c>
      <c r="DA11">
        <v>0.56085220815400949</v>
      </c>
      <c r="DB11">
        <v>7.377430746225716E-2</v>
      </c>
      <c r="DC11">
        <v>0.56507459307191665</v>
      </c>
      <c r="DD11">
        <v>7.3924307170563253E-2</v>
      </c>
      <c r="DE11">
        <v>0.56746863237454426</v>
      </c>
      <c r="DF11">
        <v>7.4513715060497712E-2</v>
      </c>
      <c r="DG11">
        <v>0.5604477351176288</v>
      </c>
      <c r="DH11">
        <v>7.3367785601852434E-2</v>
      </c>
      <c r="DI11">
        <v>0.57065221658110576</v>
      </c>
      <c r="DJ11">
        <v>7.4311936453362273E-2</v>
      </c>
      <c r="DK11">
        <v>0.56704625056011282</v>
      </c>
      <c r="DL11">
        <v>7.3772529667782624E-2</v>
      </c>
      <c r="DM11">
        <v>0.56679695280053899</v>
      </c>
      <c r="DN11">
        <v>7.3749640472239905E-2</v>
      </c>
      <c r="DO11">
        <v>0.57364195751271985</v>
      </c>
      <c r="DP11">
        <v>7.4831991468872872E-2</v>
      </c>
      <c r="DQ11">
        <v>0.57330146395498416</v>
      </c>
      <c r="DR11">
        <v>7.5097272273751833E-2</v>
      </c>
      <c r="DS11">
        <v>0.58896264571400236</v>
      </c>
      <c r="DT11">
        <v>7.422023586143188E-2</v>
      </c>
      <c r="DU11">
        <v>0.57938125000390439</v>
      </c>
      <c r="DV11">
        <v>7.5386651883877956E-2</v>
      </c>
      <c r="DW11">
        <v>0.5672402769744016</v>
      </c>
      <c r="DX11">
        <v>7.4915494026840029E-2</v>
      </c>
      <c r="DY11">
        <v>0.56736862612087813</v>
      </c>
      <c r="DZ11">
        <v>7.4025493328346431E-2</v>
      </c>
      <c r="EA11">
        <v>0.56629699144212187</v>
      </c>
      <c r="EB11">
        <v>7.3590750503398181E-2</v>
      </c>
      <c r="EC11">
        <v>0.56638953348782517</v>
      </c>
      <c r="ED11">
        <v>7.4317865870973859E-2</v>
      </c>
      <c r="EE11">
        <v>0.57082981178063263</v>
      </c>
      <c r="EF11">
        <v>7.5107271357376992E-2</v>
      </c>
      <c r="EG11">
        <v>0.57952980440070501</v>
      </c>
      <c r="EH11">
        <v>7.5399049426193104E-2</v>
      </c>
      <c r="EI11">
        <v>0.56461789794257278</v>
      </c>
      <c r="EJ11">
        <v>7.4013122918422228E-2</v>
      </c>
      <c r="EK11">
        <v>0.56846264799441293</v>
      </c>
      <c r="EL11">
        <v>7.4669643138790209E-2</v>
      </c>
      <c r="EM11">
        <v>0.56800743560307909</v>
      </c>
      <c r="EN11">
        <v>7.4604900693417839E-2</v>
      </c>
      <c r="EO11">
        <v>0.58139354245553854</v>
      </c>
      <c r="EP11">
        <v>7.4606383116679567E-2</v>
      </c>
      <c r="EQ11">
        <v>0.58129459737113565</v>
      </c>
      <c r="ER11">
        <v>7.5386382926941622E-2</v>
      </c>
      <c r="ES11">
        <v>0.60837332669221111</v>
      </c>
      <c r="ET11">
        <v>7.5240774928595142E-2</v>
      </c>
      <c r="EU11">
        <v>0.56756863034208394</v>
      </c>
      <c r="EV11">
        <v>7.4404307824927809E-2</v>
      </c>
      <c r="EW11">
        <v>0.5689626545534211</v>
      </c>
      <c r="EX11">
        <v>7.462786492190894E-2</v>
      </c>
      <c r="EY11">
        <v>0.57221342055692714</v>
      </c>
      <c r="EZ11">
        <v>7.4648379622349909E-2</v>
      </c>
      <c r="FA11">
        <v>0.55694772197937525</v>
      </c>
      <c r="FB11">
        <v>7.3170748883802386E-2</v>
      </c>
      <c r="FC11">
        <v>0.56463430146806459</v>
      </c>
      <c r="FD11">
        <v>7.3569051167830857E-2</v>
      </c>
      <c r="FE11">
        <v>0.56715308153958788</v>
      </c>
      <c r="FF11">
        <v>7.4711517367461053E-2</v>
      </c>
      <c r="FG11">
        <v>0.55149101981974724</v>
      </c>
      <c r="FH11">
        <v>7.2883122087891911E-2</v>
      </c>
      <c r="FI11">
        <v>0.59500448816214568</v>
      </c>
      <c r="FJ11">
        <v>7.5031937924556549E-2</v>
      </c>
      <c r="FK11">
        <v>0.57253430704321517</v>
      </c>
      <c r="FL11">
        <v>7.5437272794583218E-2</v>
      </c>
      <c r="FM11">
        <v>0.5557522081540095</v>
      </c>
      <c r="FN11">
        <v>7.2704307462257159E-2</v>
      </c>
      <c r="FO11">
        <v>0.56946266455124117</v>
      </c>
      <c r="FP11">
        <v>7.5034901074470445E-2</v>
      </c>
      <c r="FQ11">
        <v>0.56289101116797147</v>
      </c>
      <c r="FR11">
        <v>7.4095493059289697E-2</v>
      </c>
      <c r="FS11">
        <v>0.56339551478131833</v>
      </c>
      <c r="FT11">
        <v>7.4001937340910248E-2</v>
      </c>
      <c r="FU11">
        <v>0.55645818405187752</v>
      </c>
      <c r="FV11">
        <v>7.3540750383537787E-2</v>
      </c>
      <c r="FW11">
        <v>0.56837439173838089</v>
      </c>
      <c r="FX11">
        <v>7.5041991204523747E-2</v>
      </c>
      <c r="FY11">
        <v>0.55598653280490706</v>
      </c>
      <c r="FZ11">
        <v>7.3350156501551161E-2</v>
      </c>
      <c r="GA11">
        <v>0.5545134072203961</v>
      </c>
      <c r="GB11">
        <v>7.3212529108100055E-2</v>
      </c>
      <c r="GC11">
        <v>0.55962385224771083</v>
      </c>
      <c r="GD11">
        <v>7.4812970732444695E-2</v>
      </c>
      <c r="GE11">
        <v>0.5544417744492266</v>
      </c>
      <c r="GF11">
        <v>7.3487193498495154E-2</v>
      </c>
    </row>
    <row r="12" spans="1:188" x14ac:dyDescent="0.35">
      <c r="A12" s="10" t="s">
        <v>245</v>
      </c>
      <c r="B12" s="12" t="s">
        <v>258</v>
      </c>
      <c r="C12">
        <v>0.56459999999999999</v>
      </c>
      <c r="D12">
        <v>7.3469999999999994E-2</v>
      </c>
      <c r="E12">
        <v>0.54868973531130938</v>
      </c>
      <c r="F12">
        <v>7.1325746075235008E-2</v>
      </c>
      <c r="G12">
        <v>0.59648406194434145</v>
      </c>
      <c r="H12">
        <v>7.6466991977877097E-2</v>
      </c>
      <c r="K12">
        <v>0.56303371061218188</v>
      </c>
      <c r="L12">
        <v>7.3528953919787546E-2</v>
      </c>
      <c r="M12">
        <v>0.56134234819317741</v>
      </c>
      <c r="N12">
        <v>7.3224388446320052E-2</v>
      </c>
      <c r="O12">
        <v>0.5646156064171084</v>
      </c>
      <c r="P12">
        <v>7.3770780314413142E-2</v>
      </c>
      <c r="Q12">
        <v>0.56145181657819765</v>
      </c>
      <c r="R12">
        <v>7.3758040795270124E-2</v>
      </c>
      <c r="S12">
        <v>0.56331478764848164</v>
      </c>
      <c r="T12">
        <v>7.3729868154397846E-2</v>
      </c>
      <c r="U12">
        <v>0.56477855270392885</v>
      </c>
      <c r="V12">
        <v>7.4058909029164399E-2</v>
      </c>
      <c r="W12">
        <v>0.56550613076406686</v>
      </c>
      <c r="X12">
        <v>7.4673474837509898E-2</v>
      </c>
      <c r="Y12">
        <v>0.56558802851010836</v>
      </c>
      <c r="Z12">
        <v>7.3496214546204294E-2</v>
      </c>
      <c r="AA12">
        <v>0.56903763324280288</v>
      </c>
      <c r="AB12">
        <v>7.5056781948178691E-2</v>
      </c>
      <c r="AC12">
        <v>0.56060530009920817</v>
      </c>
      <c r="AD12">
        <v>7.377525705120111E-2</v>
      </c>
      <c r="AE12">
        <v>0.5637518128662462</v>
      </c>
      <c r="AF12">
        <v>7.4056214211101867E-2</v>
      </c>
      <c r="AG12">
        <v>0.56173370496130592</v>
      </c>
      <c r="AH12">
        <v>7.3806214021278571E-2</v>
      </c>
      <c r="AI12">
        <v>0.56456044068334477</v>
      </c>
      <c r="AJ12">
        <v>7.3717082144050913E-2</v>
      </c>
      <c r="AK12">
        <v>0.56106991287117391</v>
      </c>
      <c r="AL12">
        <v>7.365256110324496E-2</v>
      </c>
      <c r="AM12">
        <v>0.5517518089390242</v>
      </c>
      <c r="AN12">
        <v>7.2144387568732538E-2</v>
      </c>
      <c r="AO12">
        <v>0.56373288941750654</v>
      </c>
      <c r="AP12">
        <v>7.3556215474273573E-2</v>
      </c>
      <c r="AQ12">
        <v>0.56300530365701962</v>
      </c>
      <c r="AR12">
        <v>7.4007083595475115E-2</v>
      </c>
      <c r="AS12">
        <v>0.57099551488572886</v>
      </c>
      <c r="AT12">
        <v>7.4304700947927529E-2</v>
      </c>
      <c r="AU12">
        <v>0.56489584022449124</v>
      </c>
      <c r="AV12">
        <v>7.4066170968373854E-2</v>
      </c>
      <c r="AW12">
        <v>0.57843287252459896</v>
      </c>
      <c r="AX12">
        <v>7.5697082965512238E-2</v>
      </c>
      <c r="AY12">
        <v>0.56835735522642372</v>
      </c>
      <c r="AZ12">
        <v>7.4371671349028598E-2</v>
      </c>
      <c r="BA12">
        <v>0.57340614592018713</v>
      </c>
      <c r="BB12">
        <v>7.3621694085025155E-2</v>
      </c>
      <c r="BC12">
        <v>0.56131559899279437</v>
      </c>
      <c r="BD12">
        <v>7.3607127145103521E-2</v>
      </c>
      <c r="BE12">
        <v>0.5627691057337878</v>
      </c>
      <c r="BF12">
        <v>7.4337128821931053E-2</v>
      </c>
      <c r="BG12">
        <v>0.55960614289448796</v>
      </c>
      <c r="BH12">
        <v>7.276986766618114E-2</v>
      </c>
      <c r="BI12">
        <v>0.5568431807813401</v>
      </c>
      <c r="BJ12">
        <v>7.2523519542179352E-2</v>
      </c>
      <c r="BK12">
        <v>0.56686046085319475</v>
      </c>
      <c r="BL12">
        <v>7.413712830705263E-2</v>
      </c>
      <c r="BM12">
        <v>0.5587699225441719</v>
      </c>
      <c r="BN12">
        <v>7.3567127670742083E-2</v>
      </c>
      <c r="BO12">
        <v>0.56238719593051079</v>
      </c>
      <c r="BP12">
        <v>7.4587083452520353E-2</v>
      </c>
      <c r="BQ12">
        <v>0.57510612685346574</v>
      </c>
      <c r="BR12">
        <v>7.4951648199758247E-2</v>
      </c>
      <c r="BS12">
        <v>0.56495099076659427</v>
      </c>
      <c r="BT12">
        <v>7.4612562704456792E-2</v>
      </c>
      <c r="BU12">
        <v>0.56910530537835402</v>
      </c>
      <c r="BV12">
        <v>7.4517996853216265E-2</v>
      </c>
      <c r="BW12">
        <v>0.58484234457529571</v>
      </c>
      <c r="BX12">
        <v>7.4372561886674529E-2</v>
      </c>
      <c r="BY12">
        <v>0.55590611391660838</v>
      </c>
      <c r="BZ12">
        <v>7.3976167935872611E-2</v>
      </c>
      <c r="CA12">
        <v>0.56256991287117386</v>
      </c>
      <c r="CB12">
        <v>7.3942561103244958E-2</v>
      </c>
      <c r="CC12">
        <v>0.56576045054054691</v>
      </c>
      <c r="CD12">
        <v>7.4391648761959292E-2</v>
      </c>
      <c r="CE12">
        <v>0.56159748241536278</v>
      </c>
      <c r="CF12">
        <v>7.3853473433847544E-2</v>
      </c>
      <c r="CG12">
        <v>0.56460716070349615</v>
      </c>
      <c r="CH12">
        <v>7.4233060132979811E-2</v>
      </c>
      <c r="CI12">
        <v>0.56086044476522945</v>
      </c>
      <c r="CJ12">
        <v>7.430890883002722E-2</v>
      </c>
      <c r="CK12">
        <v>0.56008720432872727</v>
      </c>
      <c r="CL12">
        <v>7.4401649691561406E-2</v>
      </c>
      <c r="CM12">
        <v>0.56567857283939937</v>
      </c>
      <c r="CN12">
        <v>7.441986801433223E-2</v>
      </c>
      <c r="CO12">
        <v>0.56437856992646962</v>
      </c>
      <c r="CP12">
        <v>7.3988041619658135E-2</v>
      </c>
      <c r="CQ12">
        <v>0.56198802286580896</v>
      </c>
      <c r="CR12">
        <v>7.3103474649517511E-2</v>
      </c>
      <c r="CS12">
        <v>0.57045099390816756</v>
      </c>
      <c r="CT12">
        <v>7.4794389148980192E-2</v>
      </c>
      <c r="CU12">
        <v>0.57366991287117386</v>
      </c>
      <c r="CV12">
        <v>7.5172561103244967E-2</v>
      </c>
      <c r="CW12">
        <v>0.61002643710355564</v>
      </c>
      <c r="CX12">
        <v>7.5309116918541752E-2</v>
      </c>
      <c r="CY12">
        <v>0.56934152385931736</v>
      </c>
      <c r="CZ12">
        <v>7.4159823554908189E-2</v>
      </c>
      <c r="DA12">
        <v>0.56002423672993817</v>
      </c>
      <c r="DB12">
        <v>7.3712561712960617E-2</v>
      </c>
      <c r="DC12">
        <v>0.56428802088231422</v>
      </c>
      <c r="DD12">
        <v>7.3862561322842843E-2</v>
      </c>
      <c r="DE12">
        <v>0.56657856187211342</v>
      </c>
      <c r="DF12">
        <v>7.4453475461371876E-2</v>
      </c>
      <c r="DG12">
        <v>0.55988885517066533</v>
      </c>
      <c r="DH12">
        <v>7.3322605668498728E-2</v>
      </c>
      <c r="DI12">
        <v>0.56982424396128906</v>
      </c>
      <c r="DJ12">
        <v>7.4256214831729811E-2</v>
      </c>
      <c r="DK12">
        <v>0.56611478038285723</v>
      </c>
      <c r="DL12">
        <v>7.37153021701904E-2</v>
      </c>
      <c r="DM12">
        <v>0.5660517834196358</v>
      </c>
      <c r="DN12">
        <v>7.3674339841836939E-2</v>
      </c>
      <c r="DO12">
        <v>0.57214663495202289</v>
      </c>
      <c r="DP12">
        <v>7.4814921596121048E-2</v>
      </c>
      <c r="DQ12">
        <v>0.57228719768823855</v>
      </c>
      <c r="DR12">
        <v>7.5027996719296206E-2</v>
      </c>
      <c r="DS12">
        <v>0.58796908058273734</v>
      </c>
      <c r="DT12">
        <v>7.4143430088874321E-2</v>
      </c>
      <c r="DU12">
        <v>0.57776630338718471</v>
      </c>
      <c r="DV12">
        <v>7.5358200996423652E-2</v>
      </c>
      <c r="DW12">
        <v>0.56620531031308352</v>
      </c>
      <c r="DX12">
        <v>7.4850736571425949E-2</v>
      </c>
      <c r="DY12">
        <v>0.56647855650579793</v>
      </c>
      <c r="DZ12">
        <v>7.3960735637244021E-2</v>
      </c>
      <c r="EA12">
        <v>0.56555181657819764</v>
      </c>
      <c r="EB12">
        <v>7.3538040795270113E-2</v>
      </c>
      <c r="EC12">
        <v>0.56516827188274721</v>
      </c>
      <c r="ED12">
        <v>7.4247084569725272E-2</v>
      </c>
      <c r="EE12">
        <v>0.56996044274754809</v>
      </c>
      <c r="EF12">
        <v>7.503799549371605E-2</v>
      </c>
      <c r="EG12">
        <v>0.57866043641478682</v>
      </c>
      <c r="EH12">
        <v>7.5325255403398905E-2</v>
      </c>
      <c r="EI12">
        <v>0.56354153121160344</v>
      </c>
      <c r="EJ12">
        <v>7.3954389557091965E-2</v>
      </c>
      <c r="EK12">
        <v>0.56746908253957284</v>
      </c>
      <c r="EL12">
        <v>7.4594343408130134E-2</v>
      </c>
      <c r="EM12">
        <v>0.56709666609532938</v>
      </c>
      <c r="EN12">
        <v>7.4541649073809529E-2</v>
      </c>
      <c r="EO12">
        <v>0.58019728504951462</v>
      </c>
      <c r="EP12">
        <v>7.4588643497096374E-2</v>
      </c>
      <c r="EQ12">
        <v>0.580297716781632</v>
      </c>
      <c r="ER12">
        <v>7.5368642937626074E-2</v>
      </c>
      <c r="ES12">
        <v>0.60713719405328215</v>
      </c>
      <c r="ET12">
        <v>7.5222365881984068E-2</v>
      </c>
      <c r="EU12">
        <v>0.56667856012804441</v>
      </c>
      <c r="EV12">
        <v>7.4342562198004614E-2</v>
      </c>
      <c r="EW12">
        <v>0.5679690881679027</v>
      </c>
      <c r="EX12">
        <v>7.4557083300422752E-2</v>
      </c>
      <c r="EY12">
        <v>0.57140614592018713</v>
      </c>
      <c r="EZ12">
        <v>7.460169408502515E-2</v>
      </c>
      <c r="FA12">
        <v>0.5563888438966561</v>
      </c>
      <c r="FB12">
        <v>7.3118038629190335E-2</v>
      </c>
      <c r="FC12">
        <v>0.56349583859520636</v>
      </c>
      <c r="FD12">
        <v>7.3495257732703489E-2</v>
      </c>
      <c r="FE12">
        <v>0.56587707446946534</v>
      </c>
      <c r="FF12">
        <v>7.4688421855129097E-2</v>
      </c>
      <c r="FG12">
        <v>0.55064234819317748</v>
      </c>
      <c r="FH12">
        <v>7.2824388446320054E-2</v>
      </c>
      <c r="FI12">
        <v>0.59334853511847452</v>
      </c>
      <c r="FJ12">
        <v>7.4976216799344075E-2</v>
      </c>
      <c r="FK12">
        <v>0.57139584337928562</v>
      </c>
      <c r="FL12">
        <v>7.536799741586879E-2</v>
      </c>
      <c r="FM12">
        <v>0.55492423672993818</v>
      </c>
      <c r="FN12">
        <v>7.2642561712960615E-2</v>
      </c>
      <c r="FO12">
        <v>0.56846909674710533</v>
      </c>
      <c r="FP12">
        <v>7.4971649583438438E-2</v>
      </c>
      <c r="FQ12">
        <v>0.56204234076902881</v>
      </c>
      <c r="FR12">
        <v>7.4030735277401574E-2</v>
      </c>
      <c r="FS12">
        <v>0.5622777485666326</v>
      </c>
      <c r="FT12">
        <v>7.3946216018759073E-2</v>
      </c>
      <c r="FU12">
        <v>0.55573370878378903</v>
      </c>
      <c r="FV12">
        <v>7.348804063496607E-2</v>
      </c>
      <c r="FW12">
        <v>0.56733763563961914</v>
      </c>
      <c r="FX12">
        <v>7.5024920816633492E-2</v>
      </c>
      <c r="FY12">
        <v>0.55540695463889878</v>
      </c>
      <c r="FZ12">
        <v>7.3298952403689888E-2</v>
      </c>
      <c r="GA12">
        <v>0.55370613447600947</v>
      </c>
      <c r="GB12">
        <v>7.3155301421657479E-2</v>
      </c>
      <c r="GC12">
        <v>0.55848740806893316</v>
      </c>
      <c r="GD12">
        <v>7.4794226773344921E-2</v>
      </c>
      <c r="GE12">
        <v>0.55377939618532379</v>
      </c>
      <c r="GF12">
        <v>7.3443519815999461E-2</v>
      </c>
    </row>
    <row r="13" spans="1:188" x14ac:dyDescent="0.35">
      <c r="A13" s="10" t="s">
        <v>246</v>
      </c>
      <c r="B13" s="12" t="b">
        <v>0</v>
      </c>
      <c r="C13">
        <v>0.56799999999999995</v>
      </c>
      <c r="D13">
        <v>7.3289999999999994E-2</v>
      </c>
      <c r="E13">
        <v>0.55237569737541192</v>
      </c>
      <c r="F13">
        <v>7.1726968030190186E-2</v>
      </c>
      <c r="G13">
        <v>0.60436493635952004</v>
      </c>
      <c r="H13">
        <v>7.7302250570378872E-2</v>
      </c>
      <c r="K13">
        <v>0.56243450564198816</v>
      </c>
      <c r="L13">
        <v>7.3464247435605798E-2</v>
      </c>
      <c r="M13">
        <v>0.56064042206236675</v>
      </c>
      <c r="N13">
        <v>7.315016632909957E-2</v>
      </c>
      <c r="O13">
        <v>0.56403352120792483</v>
      </c>
      <c r="P13">
        <v>7.3709880126257329E-2</v>
      </c>
      <c r="Q13">
        <v>0.56083549147675971</v>
      </c>
      <c r="R13">
        <v>7.3691431178259686E-2</v>
      </c>
      <c r="S13">
        <v>0.56254437773319454</v>
      </c>
      <c r="T13">
        <v>7.3667065034598619E-2</v>
      </c>
      <c r="U13">
        <v>0.56404238786212824</v>
      </c>
      <c r="V13">
        <v>7.397326797520698E-2</v>
      </c>
      <c r="W13">
        <v>0.56483844604496736</v>
      </c>
      <c r="X13">
        <v>7.4597349486442838E-2</v>
      </c>
      <c r="Y13">
        <v>0.56493746314620741</v>
      </c>
      <c r="Z13">
        <v>7.3425798663530037E-2</v>
      </c>
      <c r="AA13">
        <v>0.56804349450360769</v>
      </c>
      <c r="AB13">
        <v>7.5022552602813222E-2</v>
      </c>
      <c r="AC13">
        <v>0.55974929316102384</v>
      </c>
      <c r="AD13">
        <v>7.3682003574417065E-2</v>
      </c>
      <c r="AE13">
        <v>0.56313548854083162</v>
      </c>
      <c r="AF13">
        <v>7.3985798258529134E-2</v>
      </c>
      <c r="AG13">
        <v>0.56113450117248909</v>
      </c>
      <c r="AH13">
        <v>7.3735798029110983E-2</v>
      </c>
      <c r="AI13">
        <v>0.56384139723856475</v>
      </c>
      <c r="AJ13">
        <v>7.3627634691758023E-2</v>
      </c>
      <c r="AK13">
        <v>0.56043646966074778</v>
      </c>
      <c r="AL13">
        <v>7.3574532492163364E-2</v>
      </c>
      <c r="AM13">
        <v>0.55113548543463919</v>
      </c>
      <c r="AN13">
        <v>7.2070165268457637E-2</v>
      </c>
      <c r="AO13">
        <v>0.56294536024839448</v>
      </c>
      <c r="AP13">
        <v>7.3485799785184686E-2</v>
      </c>
      <c r="AQ13">
        <v>0.56214929597503771</v>
      </c>
      <c r="AR13">
        <v>7.3917636445931995E-2</v>
      </c>
      <c r="AS13">
        <v>0.56908370594794755</v>
      </c>
      <c r="AT13">
        <v>7.4260598468946351E-2</v>
      </c>
      <c r="AU13">
        <v>0.56395423047776883</v>
      </c>
      <c r="AV13">
        <v>7.3974820789757714E-2</v>
      </c>
      <c r="AW13">
        <v>0.57764534688712055</v>
      </c>
      <c r="AX13">
        <v>7.5607635684566063E-2</v>
      </c>
      <c r="AY13">
        <v>0.56724850844384789</v>
      </c>
      <c r="AZ13">
        <v>7.4332175868392983E-2</v>
      </c>
      <c r="BA13">
        <v>0.57273845803254708</v>
      </c>
      <c r="BB13">
        <v>7.3562697164466603E-2</v>
      </c>
      <c r="BC13">
        <v>0.56073351533574345</v>
      </c>
      <c r="BD13">
        <v>7.3538614285620169E-2</v>
      </c>
      <c r="BE13">
        <v>0.56194733538561914</v>
      </c>
      <c r="BF13">
        <v>7.4268616312215707E-2</v>
      </c>
      <c r="BG13">
        <v>0.55893845563939903</v>
      </c>
      <c r="BH13">
        <v>7.2707064444544722E-2</v>
      </c>
      <c r="BI13">
        <v>0.55632957646752645</v>
      </c>
      <c r="BJ13">
        <v>7.2468328722100253E-2</v>
      </c>
      <c r="BK13">
        <v>0.56614141319169164</v>
      </c>
      <c r="BL13">
        <v>7.4068615689938777E-2</v>
      </c>
      <c r="BM13">
        <v>0.55813647731149862</v>
      </c>
      <c r="BN13">
        <v>7.3498614920900748E-2</v>
      </c>
      <c r="BO13">
        <v>0.56154830874782224</v>
      </c>
      <c r="BP13">
        <v>7.449763627315846E-2</v>
      </c>
      <c r="BQ13">
        <v>0.57443844295192092</v>
      </c>
      <c r="BR13">
        <v>7.4871716501952221E-2</v>
      </c>
      <c r="BS13">
        <v>0.56414634243145112</v>
      </c>
      <c r="BT13">
        <v>7.4534534427369459E-2</v>
      </c>
      <c r="BU13">
        <v>0.56824929733650953</v>
      </c>
      <c r="BV13">
        <v>7.4430452864290841E-2</v>
      </c>
      <c r="BW13">
        <v>0.58414041920084137</v>
      </c>
      <c r="BX13">
        <v>7.4294533439006855E-2</v>
      </c>
      <c r="BY13">
        <v>0.55523843271966922</v>
      </c>
      <c r="BZ13">
        <v>7.3884817124713897E-2</v>
      </c>
      <c r="CA13">
        <v>0.56193646966074773</v>
      </c>
      <c r="CB13">
        <v>7.3864532492163362E-2</v>
      </c>
      <c r="CC13">
        <v>0.56504140503500833</v>
      </c>
      <c r="CD13">
        <v>7.4311717181421655E-2</v>
      </c>
      <c r="CE13">
        <v>0.56103252110799851</v>
      </c>
      <c r="CF13">
        <v>7.3777347789994549E-2</v>
      </c>
      <c r="CG13">
        <v>0.56340272182917694</v>
      </c>
      <c r="CH13">
        <v>7.4200147660410179E-2</v>
      </c>
      <c r="CI13">
        <v>0.5601414004670846</v>
      </c>
      <c r="CJ13">
        <v>7.4223267734532195E-2</v>
      </c>
      <c r="CK13">
        <v>0.55924831539030695</v>
      </c>
      <c r="CL13">
        <v>7.4321718304928577E-2</v>
      </c>
      <c r="CM13">
        <v>0.5649424037880747</v>
      </c>
      <c r="CN13">
        <v>7.4357064865316652E-2</v>
      </c>
      <c r="CO13">
        <v>0.56364240148412004</v>
      </c>
      <c r="CP13">
        <v>7.3921432174606241E-2</v>
      </c>
      <c r="CQ13">
        <v>0.56133745868190998</v>
      </c>
      <c r="CR13">
        <v>7.3027349259237498E-2</v>
      </c>
      <c r="CS13">
        <v>0.5696463449162481</v>
      </c>
      <c r="CT13">
        <v>7.4720167178327135E-2</v>
      </c>
      <c r="CU13">
        <v>0.57303646966074773</v>
      </c>
      <c r="CV13">
        <v>7.5094532492163371E-2</v>
      </c>
      <c r="CW13">
        <v>0.60851610913010112</v>
      </c>
      <c r="CX13">
        <v>7.5266988920913366E-2</v>
      </c>
      <c r="CY13">
        <v>0.5684512741858655</v>
      </c>
      <c r="CZ13">
        <v>7.4076085926059618E-2</v>
      </c>
      <c r="DA13">
        <v>0.55933943187962465</v>
      </c>
      <c r="DB13">
        <v>7.3634533229058233E-2</v>
      </c>
      <c r="DC13">
        <v>0.56363745711308721</v>
      </c>
      <c r="DD13">
        <v>7.378453275756662E-2</v>
      </c>
      <c r="DE13">
        <v>0.56584239511360612</v>
      </c>
      <c r="DF13">
        <v>7.4377350240435319E-2</v>
      </c>
      <c r="DG13">
        <v>0.559426612862994</v>
      </c>
      <c r="DH13">
        <v>7.3265511559324495E-2</v>
      </c>
      <c r="DI13">
        <v>0.56913943759918539</v>
      </c>
      <c r="DJ13">
        <v>7.4185799008612996E-2</v>
      </c>
      <c r="DK13">
        <v>0.56534437198651655</v>
      </c>
      <c r="DL13">
        <v>7.3642983310817214E-2</v>
      </c>
      <c r="DM13">
        <v>0.56543546525040722</v>
      </c>
      <c r="DN13">
        <v>7.3579182380181268E-2</v>
      </c>
      <c r="DO13">
        <v>0.57071277831575051</v>
      </c>
      <c r="DP13">
        <v>7.4781351039139965E-2</v>
      </c>
      <c r="DQ13">
        <v>0.57144831013807884</v>
      </c>
      <c r="DR13">
        <v>7.4940452702436516E-2</v>
      </c>
      <c r="DS13">
        <v>0.58714731549265087</v>
      </c>
      <c r="DT13">
        <v>7.4046370197648648E-2</v>
      </c>
      <c r="DU13">
        <v>0.57621774166988904</v>
      </c>
      <c r="DV13">
        <v>7.5302249013970757E-2</v>
      </c>
      <c r="DW13">
        <v>0.56534930123958471</v>
      </c>
      <c r="DX13">
        <v>7.476890205287845E-2</v>
      </c>
      <c r="DY13">
        <v>0.5657423908691751</v>
      </c>
      <c r="DZ13">
        <v>7.3878900923836449E-2</v>
      </c>
      <c r="EA13">
        <v>0.5649354914767597</v>
      </c>
      <c r="EB13">
        <v>7.3471431178259675E-2</v>
      </c>
      <c r="EC13">
        <v>0.56415817998159701</v>
      </c>
      <c r="ED13">
        <v>7.4157637623400538E-2</v>
      </c>
      <c r="EE13">
        <v>0.56924139887122249</v>
      </c>
      <c r="EF13">
        <v>7.4950451221214812E-2</v>
      </c>
      <c r="EG13">
        <v>0.57794139386239973</v>
      </c>
      <c r="EH13">
        <v>7.5232001582903704E-2</v>
      </c>
      <c r="EI13">
        <v>0.56265128000108744</v>
      </c>
      <c r="EJ13">
        <v>7.3880167671567021E-2</v>
      </c>
      <c r="EK13">
        <v>0.56664731704038807</v>
      </c>
      <c r="EL13">
        <v>7.4499186690353228E-2</v>
      </c>
      <c r="EM13">
        <v>0.5663433795699282</v>
      </c>
      <c r="EN13">
        <v>7.4461717558320303E-2</v>
      </c>
      <c r="EO13">
        <v>0.57905020100801263</v>
      </c>
      <c r="EP13">
        <v>7.4553756121663692E-2</v>
      </c>
      <c r="EQ13">
        <v>0.57934181456216538</v>
      </c>
      <c r="ER13">
        <v>7.5333755207721925E-2</v>
      </c>
      <c r="ES13">
        <v>0.60595187390460692</v>
      </c>
      <c r="ET13">
        <v>7.5186161994703418E-2</v>
      </c>
      <c r="EU13">
        <v>0.56594239373415278</v>
      </c>
      <c r="EV13">
        <v>7.426453381527684E-2</v>
      </c>
      <c r="EW13">
        <v>0.56714732149205471</v>
      </c>
      <c r="EX13">
        <v>7.4467636089335029E-2</v>
      </c>
      <c r="EY13">
        <v>0.57073845803254708</v>
      </c>
      <c r="EZ13">
        <v>7.4542697164466598E-2</v>
      </c>
      <c r="FA13">
        <v>0.55592660394595717</v>
      </c>
      <c r="FB13">
        <v>7.3051428560364021E-2</v>
      </c>
      <c r="FC13">
        <v>0.56255422918910203</v>
      </c>
      <c r="FD13">
        <v>7.3402004398073331E-2</v>
      </c>
      <c r="FE13">
        <v>0.56465351979512313</v>
      </c>
      <c r="FF13">
        <v>7.4643001928055772E-2</v>
      </c>
      <c r="FG13">
        <v>0.54994042206236682</v>
      </c>
      <c r="FH13">
        <v>7.2750166329099572E-2</v>
      </c>
      <c r="FI13">
        <v>0.59197891252754231</v>
      </c>
      <c r="FJ13">
        <v>7.4905801386653065E-2</v>
      </c>
      <c r="FK13">
        <v>0.57045423297302289</v>
      </c>
      <c r="FL13">
        <v>7.5280453544306764E-2</v>
      </c>
      <c r="FM13">
        <v>0.55423943187962466</v>
      </c>
      <c r="FN13">
        <v>7.2564533229058231E-2</v>
      </c>
      <c r="FO13">
        <v>0.5676473282776876</v>
      </c>
      <c r="FP13">
        <v>7.4891718174252275E-2</v>
      </c>
      <c r="FQ13">
        <v>0.56134041619031605</v>
      </c>
      <c r="FR13">
        <v>7.3948900488935126E-2</v>
      </c>
      <c r="FS13">
        <v>0.56135325595990171</v>
      </c>
      <c r="FT13">
        <v>7.3875800443244682E-2</v>
      </c>
      <c r="FU13">
        <v>0.55513450419584021</v>
      </c>
      <c r="FV13">
        <v>7.3421430984518046E-2</v>
      </c>
      <c r="FW13">
        <v>0.56634349676782858</v>
      </c>
      <c r="FX13">
        <v>7.4991349765776344E-2</v>
      </c>
      <c r="FY13">
        <v>0.55492759355842303</v>
      </c>
      <c r="FZ13">
        <v>7.3234245603269257E-2</v>
      </c>
      <c r="GA13">
        <v>0.5530384489808885</v>
      </c>
      <c r="GB13">
        <v>7.3082982406148411E-2</v>
      </c>
      <c r="GC13">
        <v>0.55739767893364112</v>
      </c>
      <c r="GD13">
        <v>7.4757364439378263E-2</v>
      </c>
      <c r="GE13">
        <v>0.55323155088317466</v>
      </c>
      <c r="GF13">
        <v>7.3388329053036216E-2</v>
      </c>
    </row>
    <row r="14" spans="1:188" x14ac:dyDescent="0.35">
      <c r="A14" s="10" t="s">
        <v>247</v>
      </c>
      <c r="B14" s="12" t="b">
        <v>0</v>
      </c>
      <c r="C14">
        <v>0.56410000000000005</v>
      </c>
      <c r="D14">
        <v>7.3279999999999998E-2</v>
      </c>
      <c r="E14">
        <v>0.55607043222080699</v>
      </c>
      <c r="F14">
        <v>7.2128340246686129E-2</v>
      </c>
      <c r="G14">
        <v>0.61228471387622574</v>
      </c>
      <c r="H14">
        <v>7.8138157261634866E-2</v>
      </c>
      <c r="K14">
        <v>0.56198675940452636</v>
      </c>
      <c r="L14">
        <v>7.338886616645883E-2</v>
      </c>
      <c r="M14">
        <v>0.56011591896744684</v>
      </c>
      <c r="N14">
        <v>7.3063699598910237E-2</v>
      </c>
      <c r="O14">
        <v>0.56359856727611246</v>
      </c>
      <c r="P14">
        <v>7.3638933073496851E-2</v>
      </c>
      <c r="Q14">
        <v>0.56037495250219704</v>
      </c>
      <c r="R14">
        <v>7.3613832812258639E-2</v>
      </c>
      <c r="S14">
        <v>0.56196869989141462</v>
      </c>
      <c r="T14">
        <v>7.3593901035223189E-2</v>
      </c>
      <c r="U14">
        <v>0.56349230110104231</v>
      </c>
      <c r="V14">
        <v>7.3873498559521161E-2</v>
      </c>
      <c r="W14">
        <v>0.56433952976349433</v>
      </c>
      <c r="X14">
        <v>7.4508665583962422E-2</v>
      </c>
      <c r="Y14">
        <v>0.56445133869747222</v>
      </c>
      <c r="Z14">
        <v>7.3343766103816016E-2</v>
      </c>
      <c r="AA14">
        <v>0.56711909057004162</v>
      </c>
      <c r="AB14">
        <v>7.4972432741044301E-2</v>
      </c>
      <c r="AC14">
        <v>0.55910965586782979</v>
      </c>
      <c r="AD14">
        <v>7.3573365852330444E-2</v>
      </c>
      <c r="AE14">
        <v>0.56267495047060634</v>
      </c>
      <c r="AF14">
        <v>7.3903765646617117E-2</v>
      </c>
      <c r="AG14">
        <v>0.56068675631174281</v>
      </c>
      <c r="AH14">
        <v>7.3653765387630799E-2</v>
      </c>
      <c r="AI14">
        <v>0.56330410468964953</v>
      </c>
      <c r="AJ14">
        <v>7.3523430983284302E-2</v>
      </c>
      <c r="AK14">
        <v>0.55996314030571603</v>
      </c>
      <c r="AL14">
        <v>7.3483631397850538E-2</v>
      </c>
      <c r="AM14">
        <v>0.55067494832119912</v>
      </c>
      <c r="AN14">
        <v>7.1983698401569041E-2</v>
      </c>
      <c r="AO14">
        <v>0.562356890692014</v>
      </c>
      <c r="AP14">
        <v>7.3403767370034345E-2</v>
      </c>
      <c r="AQ14">
        <v>0.56150965781506013</v>
      </c>
      <c r="AR14">
        <v>7.381343296354223E-2</v>
      </c>
      <c r="AS14">
        <v>0.56730600069608417</v>
      </c>
      <c r="AT14">
        <v>7.4196021620396513E-2</v>
      </c>
      <c r="AU14">
        <v>0.56325062699086925</v>
      </c>
      <c r="AV14">
        <v>7.3868400287995434E-2</v>
      </c>
      <c r="AW14">
        <v>0.57705688144632539</v>
      </c>
      <c r="AX14">
        <v>7.5503432104048598E-2</v>
      </c>
      <c r="AY14">
        <v>0.5662174429176402</v>
      </c>
      <c r="AZ14">
        <v>7.4274345182299334E-2</v>
      </c>
      <c r="BA14">
        <v>0.57223953805861905</v>
      </c>
      <c r="BB14">
        <v>7.3493967309201311E-2</v>
      </c>
      <c r="BC14">
        <v>0.56029856321270621</v>
      </c>
      <c r="BD14">
        <v>7.3458798740886191E-2</v>
      </c>
      <c r="BE14">
        <v>0.56133327928691412</v>
      </c>
      <c r="BF14">
        <v>7.4188801028677795E-2</v>
      </c>
      <c r="BG14">
        <v>0.55843953640261412</v>
      </c>
      <c r="BH14">
        <v>7.2633900369120277E-2</v>
      </c>
      <c r="BI14">
        <v>0.55594579391575538</v>
      </c>
      <c r="BJ14">
        <v>7.2404032937193247E-2</v>
      </c>
      <c r="BK14">
        <v>0.56560411572882519</v>
      </c>
      <c r="BL14">
        <v>7.3988800326198839E-2</v>
      </c>
      <c r="BM14">
        <v>0.55766314559984498</v>
      </c>
      <c r="BN14">
        <v>7.3418799458043985E-2</v>
      </c>
      <c r="BO14">
        <v>0.56092146375385155</v>
      </c>
      <c r="BP14">
        <v>7.4393432768500967E-2</v>
      </c>
      <c r="BQ14">
        <v>0.57393952762318368</v>
      </c>
      <c r="BR14">
        <v>7.477859834521447E-2</v>
      </c>
      <c r="BS14">
        <v>0.56354508126278002</v>
      </c>
      <c r="BT14">
        <v>7.4443633582473093E-2</v>
      </c>
      <c r="BU14">
        <v>0.56760965875716662</v>
      </c>
      <c r="BV14">
        <v>7.432846649950714E-2</v>
      </c>
      <c r="BW14">
        <v>0.58361591698734017</v>
      </c>
      <c r="BX14">
        <v>7.4203632466726316E-2</v>
      </c>
      <c r="BY14">
        <v>0.55473952054273612</v>
      </c>
      <c r="BZ14">
        <v>7.3778396150589051E-2</v>
      </c>
      <c r="CA14">
        <v>0.56146314030571598</v>
      </c>
      <c r="CB14">
        <v>7.3773631397850536E-2</v>
      </c>
      <c r="CC14">
        <v>0.56450411008459245</v>
      </c>
      <c r="CD14">
        <v>7.4218599112256242E-2</v>
      </c>
      <c r="CE14">
        <v>0.56061036430731792</v>
      </c>
      <c r="CF14">
        <v>7.3688663668871113E-2</v>
      </c>
      <c r="CG14">
        <v>0.56228276862935622</v>
      </c>
      <c r="CH14">
        <v>7.4151955819860518E-2</v>
      </c>
      <c r="CI14">
        <v>0.55960410692370266</v>
      </c>
      <c r="CJ14">
        <v>7.4123498287827438E-2</v>
      </c>
      <c r="CK14">
        <v>0.55862146835029614</v>
      </c>
      <c r="CL14">
        <v>7.4228600380565307E-2</v>
      </c>
      <c r="CM14">
        <v>0.5643923121214246</v>
      </c>
      <c r="CN14">
        <v>7.4283900844123313E-2</v>
      </c>
      <c r="CO14">
        <v>0.56309231052713871</v>
      </c>
      <c r="CP14">
        <v>7.3843833937018613E-2</v>
      </c>
      <c r="CQ14">
        <v>0.56085133560828804</v>
      </c>
      <c r="CR14">
        <v>7.2938665327474075E-2</v>
      </c>
      <c r="CS14">
        <v>0.56904508298220324</v>
      </c>
      <c r="CT14">
        <v>7.4633700557589916E-2</v>
      </c>
      <c r="CU14">
        <v>0.57256314030571598</v>
      </c>
      <c r="CV14">
        <v>7.5003631397850545E-2</v>
      </c>
      <c r="CW14">
        <v>0.60711172357502963</v>
      </c>
      <c r="CX14">
        <v>7.5205303334573093E-2</v>
      </c>
      <c r="CY14">
        <v>0.56778604853681891</v>
      </c>
      <c r="CZ14">
        <v>7.39785338254937E-2</v>
      </c>
      <c r="DA14">
        <v>0.55882772286108595</v>
      </c>
      <c r="DB14">
        <v>7.3543632229718783E-2</v>
      </c>
      <c r="DC14">
        <v>0.56315133452270216</v>
      </c>
      <c r="DD14">
        <v>7.3693631697459766E-2</v>
      </c>
      <c r="DE14">
        <v>0.56529230611888914</v>
      </c>
      <c r="DF14">
        <v>7.4288666435132308E-2</v>
      </c>
      <c r="DG14">
        <v>0.55908121040154446</v>
      </c>
      <c r="DH14">
        <v>7.3198998560868575E-2</v>
      </c>
      <c r="DI14">
        <v>0.56862772681888418</v>
      </c>
      <c r="DJ14">
        <v>7.4103766493374634E-2</v>
      </c>
      <c r="DK14">
        <v>0.56476869591484036</v>
      </c>
      <c r="DL14">
        <v>7.3558733770842058E-2</v>
      </c>
      <c r="DM14">
        <v>0.56497493435427137</v>
      </c>
      <c r="DN14">
        <v>7.3468326924963384E-2</v>
      </c>
      <c r="DO14">
        <v>0.56937949947515498</v>
      </c>
      <c r="DP14">
        <v>7.4732195515212124E-2</v>
      </c>
      <c r="DQ14">
        <v>0.57082146471587603</v>
      </c>
      <c r="DR14">
        <v>7.4838466316792376E-2</v>
      </c>
      <c r="DS14">
        <v>0.58653326552144613</v>
      </c>
      <c r="DT14">
        <v>7.3933298170746467E-2</v>
      </c>
      <c r="DU14">
        <v>0.57477780557886604</v>
      </c>
      <c r="DV14">
        <v>7.522032216074466E-2</v>
      </c>
      <c r="DW14">
        <v>0.5647096614580045</v>
      </c>
      <c r="DX14">
        <v>7.4673567032343666E-2</v>
      </c>
      <c r="DY14">
        <v>0.56519230318184455</v>
      </c>
      <c r="DZ14">
        <v>7.3783565757786135E-2</v>
      </c>
      <c r="EA14">
        <v>0.56447495250219704</v>
      </c>
      <c r="EB14">
        <v>7.3393832812258628E-2</v>
      </c>
      <c r="EC14">
        <v>0.56340340364741359</v>
      </c>
      <c r="ED14">
        <v>7.4053434292768144E-2</v>
      </c>
      <c r="EE14">
        <v>0.56870410581940667</v>
      </c>
      <c r="EF14">
        <v>7.4848464644665588E-2</v>
      </c>
      <c r="EG14">
        <v>0.57740410235343198</v>
      </c>
      <c r="EH14">
        <v>7.5123363604144608E-2</v>
      </c>
      <c r="EI14">
        <v>0.56198605256082357</v>
      </c>
      <c r="EJ14">
        <v>7.3793701114400936E-2</v>
      </c>
      <c r="EK14">
        <v>0.56603326659244146</v>
      </c>
      <c r="EL14">
        <v>7.4388331790638904E-2</v>
      </c>
      <c r="EM14">
        <v>0.56578049826270538</v>
      </c>
      <c r="EN14">
        <v>7.436859953773102E-2</v>
      </c>
      <c r="EO14">
        <v>0.57798357979346004</v>
      </c>
      <c r="EP14">
        <v>7.4502672627038705E-2</v>
      </c>
      <c r="EQ14">
        <v>0.5784529652334317</v>
      </c>
      <c r="ER14">
        <v>7.5282671383555419E-2</v>
      </c>
      <c r="ES14">
        <v>0.60484969868994232</v>
      </c>
      <c r="ET14">
        <v>7.5133150814421693E-2</v>
      </c>
      <c r="EU14">
        <v>0.56539230516434014</v>
      </c>
      <c r="EV14">
        <v>7.4173632891491412E-2</v>
      </c>
      <c r="EW14">
        <v>0.56653326967288575</v>
      </c>
      <c r="EX14">
        <v>7.4363432560985654E-2</v>
      </c>
      <c r="EY14">
        <v>0.57023953805861904</v>
      </c>
      <c r="EZ14">
        <v>7.4473967309201305E-2</v>
      </c>
      <c r="FA14">
        <v>0.5555812042311975</v>
      </c>
      <c r="FB14">
        <v>7.2973829856961686E-2</v>
      </c>
      <c r="FC14">
        <v>0.56185062609914149</v>
      </c>
      <c r="FD14">
        <v>7.3293366782142877E-2</v>
      </c>
      <c r="FE14">
        <v>0.56351579289850817</v>
      </c>
      <c r="FF14">
        <v>7.4576496523450705E-2</v>
      </c>
      <c r="FG14">
        <v>0.5494159189674469</v>
      </c>
      <c r="FH14">
        <v>7.2663699598910239E-2</v>
      </c>
      <c r="FI14">
        <v>0.59095547946875138</v>
      </c>
      <c r="FJ14">
        <v>7.4823769177908755E-2</v>
      </c>
      <c r="FK14">
        <v>0.56975062871752835</v>
      </c>
      <c r="FL14">
        <v>7.5178467267166496E-2</v>
      </c>
      <c r="FM14">
        <v>0.55372772286108596</v>
      </c>
      <c r="FN14">
        <v>7.2473632229718782E-2</v>
      </c>
      <c r="FO14">
        <v>0.56703327436838402</v>
      </c>
      <c r="FP14">
        <v>7.4798600233046866E-2</v>
      </c>
      <c r="FQ14">
        <v>0.56081591490413096</v>
      </c>
      <c r="FR14">
        <v>7.3853565266833218E-2</v>
      </c>
      <c r="FS14">
        <v>0.56066244172424762</v>
      </c>
      <c r="FT14">
        <v>7.3793768112908456E-2</v>
      </c>
      <c r="FU14">
        <v>0.55468675840382697</v>
      </c>
      <c r="FV14">
        <v>7.3343832593546862E-2</v>
      </c>
      <c r="FW14">
        <v>0.56541909263990509</v>
      </c>
      <c r="FX14">
        <v>7.4942193782706515E-2</v>
      </c>
      <c r="FY14">
        <v>0.55456939994292631</v>
      </c>
      <c r="FZ14">
        <v>7.315886409796532E-2</v>
      </c>
      <c r="GA14">
        <v>0.5525395317950802</v>
      </c>
      <c r="GB14">
        <v>7.2998732749575745E-2</v>
      </c>
      <c r="GC14">
        <v>0.5563843898119335</v>
      </c>
      <c r="GD14">
        <v>7.4703389238922405E-2</v>
      </c>
      <c r="GE14">
        <v>0.55282218201133637</v>
      </c>
      <c r="GF14">
        <v>7.3324033310781578E-2</v>
      </c>
    </row>
    <row r="15" spans="1:188" x14ac:dyDescent="0.35">
      <c r="A15" s="10" t="s">
        <v>248</v>
      </c>
      <c r="B15" s="12" t="b">
        <v>0</v>
      </c>
      <c r="C15">
        <v>0.55469999999999997</v>
      </c>
      <c r="D15">
        <v>7.1790000000000007E-2</v>
      </c>
      <c r="E15">
        <v>0.55977396072717034</v>
      </c>
      <c r="F15">
        <v>7.2529862780996934E-2</v>
      </c>
      <c r="G15">
        <v>0.62024358653549694</v>
      </c>
      <c r="H15">
        <v>7.8974712554521487E-2</v>
      </c>
      <c r="K15">
        <v>0.5617100405588985</v>
      </c>
      <c r="L15">
        <v>7.330610463552785E-2</v>
      </c>
      <c r="M15">
        <v>0.55979176221051086</v>
      </c>
      <c r="N15">
        <v>7.2968767266774717E-2</v>
      </c>
      <c r="O15">
        <v>0.56332975419563203</v>
      </c>
      <c r="P15">
        <v>7.3561039882779067E-2</v>
      </c>
      <c r="Q15">
        <v>0.56009032741760911</v>
      </c>
      <c r="R15">
        <v>7.3528637118219511E-2</v>
      </c>
      <c r="S15">
        <v>0.56161291400723645</v>
      </c>
      <c r="T15">
        <v>7.3513573774124069E-2</v>
      </c>
      <c r="U15">
        <v>0.56315233385173979</v>
      </c>
      <c r="V15">
        <v>7.3763961184319202E-2</v>
      </c>
      <c r="W15">
        <v>0.56403118695521437</v>
      </c>
      <c r="X15">
        <v>7.4411299042159609E-2</v>
      </c>
      <c r="Y15">
        <v>0.56415090113499644</v>
      </c>
      <c r="Z15">
        <v>7.3253702083557637E-2</v>
      </c>
      <c r="AA15">
        <v>0.5662896367716711</v>
      </c>
      <c r="AB15">
        <v>7.4907789502048253E-2</v>
      </c>
      <c r="AC15">
        <v>0.558714343438659</v>
      </c>
      <c r="AD15">
        <v>7.3454091874698063E-2</v>
      </c>
      <c r="AE15">
        <v>0.5623903263791461</v>
      </c>
      <c r="AF15">
        <v>7.3813701594142536E-2</v>
      </c>
      <c r="AG15">
        <v>0.5604100389779999</v>
      </c>
      <c r="AH15">
        <v>7.3563701316906968E-2</v>
      </c>
      <c r="AI15">
        <v>0.56297204529920242</v>
      </c>
      <c r="AJ15">
        <v>7.3409025220714935E-2</v>
      </c>
      <c r="AK15">
        <v>0.55967061157017972</v>
      </c>
      <c r="AL15">
        <v>7.3383830634319788E-2</v>
      </c>
      <c r="AM15">
        <v>0.55039032528046339</v>
      </c>
      <c r="AN15">
        <v>7.1888765985063816E-2</v>
      </c>
      <c r="AO15">
        <v>0.56199319969176909</v>
      </c>
      <c r="AP15">
        <v>7.331370343899983E-2</v>
      </c>
      <c r="AQ15">
        <v>0.56111434443400254</v>
      </c>
      <c r="AR15">
        <v>7.3699027340510037E-2</v>
      </c>
      <c r="AS15">
        <v>0.56571089029527777</v>
      </c>
      <c r="AT15">
        <v>7.4112731890367128E-2</v>
      </c>
      <c r="AU15">
        <v>0.56281578061243431</v>
      </c>
      <c r="AV15">
        <v>7.3751560549676257E-2</v>
      </c>
      <c r="AW15">
        <v>0.57669319496574689</v>
      </c>
      <c r="AX15">
        <v>7.5389026420452684E-2</v>
      </c>
      <c r="AY15">
        <v>0.56529228342756832</v>
      </c>
      <c r="AZ15">
        <v>7.4199756761110916E-2</v>
      </c>
      <c r="BA15">
        <v>0.57193119119534719</v>
      </c>
      <c r="BB15">
        <v>7.3418508343706806E-2</v>
      </c>
      <c r="BC15">
        <v>0.56002975211859118</v>
      </c>
      <c r="BD15">
        <v>7.3371168833203937E-2</v>
      </c>
      <c r="BE15">
        <v>0.56095377463575402</v>
      </c>
      <c r="BF15">
        <v>7.4101171282204129E-2</v>
      </c>
      <c r="BG15">
        <v>0.55813119034886072</v>
      </c>
      <c r="BH15">
        <v>7.2553573061084051E-2</v>
      </c>
      <c r="BI15">
        <v>0.5557086062651323</v>
      </c>
      <c r="BJ15">
        <v>7.2333442221784172E-2</v>
      </c>
      <c r="BK15">
        <v>0.56527205094196187</v>
      </c>
      <c r="BL15">
        <v>7.3901170530224852E-2</v>
      </c>
      <c r="BM15">
        <v>0.55737061427630807</v>
      </c>
      <c r="BN15">
        <v>7.3331169600895696E-2</v>
      </c>
      <c r="BO15">
        <v>0.56053405708277104</v>
      </c>
      <c r="BP15">
        <v>7.4279027131725267E-2</v>
      </c>
      <c r="BQ15">
        <v>0.57363118586118123</v>
      </c>
      <c r="BR15">
        <v>7.4676363439824922E-2</v>
      </c>
      <c r="BS15">
        <v>0.56317348525882327</v>
      </c>
      <c r="BT15">
        <v>7.4343832972880303E-2</v>
      </c>
      <c r="BU15">
        <v>0.5672143449155691</v>
      </c>
      <c r="BV15">
        <v>7.4216495052391071E-2</v>
      </c>
      <c r="BW15">
        <v>0.58329176119836301</v>
      </c>
      <c r="BX15">
        <v>7.410383177851286E-2</v>
      </c>
      <c r="BY15">
        <v>0.5544311822419874</v>
      </c>
      <c r="BZ15">
        <v>7.3661556120731803E-2</v>
      </c>
      <c r="CA15">
        <v>0.56117061157017967</v>
      </c>
      <c r="CB15">
        <v>7.3673830634319787E-2</v>
      </c>
      <c r="CC15">
        <v>0.56417204805685972</v>
      </c>
      <c r="CD15">
        <v>7.4116364260915626E-2</v>
      </c>
      <c r="CE15">
        <v>0.56034946229124394</v>
      </c>
      <c r="CF15">
        <v>7.3591296992123953E-2</v>
      </c>
      <c r="CG15">
        <v>0.56127785050782497</v>
      </c>
      <c r="CH15">
        <v>7.4089799159114303E-2</v>
      </c>
      <c r="CI15">
        <v>0.55927204644114992</v>
      </c>
      <c r="CJ15">
        <v>7.4013960893480835E-2</v>
      </c>
      <c r="CK15">
        <v>0.55823405943228877</v>
      </c>
      <c r="CL15">
        <v>7.412636561859566E-2</v>
      </c>
      <c r="CM15">
        <v>0.56405233948491418</v>
      </c>
      <c r="CN15">
        <v>7.4203573569558257E-2</v>
      </c>
      <c r="CO15">
        <v>0.56275233866997509</v>
      </c>
      <c r="CP15">
        <v>7.3758638322235504E-2</v>
      </c>
      <c r="CQ15">
        <v>0.56055089955593751</v>
      </c>
      <c r="CR15">
        <v>7.2841298767598039E-2</v>
      </c>
      <c r="CS15">
        <v>0.56867348613772561</v>
      </c>
      <c r="CT15">
        <v>7.453876829300761E-2</v>
      </c>
      <c r="CU15">
        <v>0.57227061157017967</v>
      </c>
      <c r="CV15">
        <v>7.4903830634319796E-2</v>
      </c>
      <c r="CW15">
        <v>0.60585158841532349</v>
      </c>
      <c r="CX15">
        <v>7.512574278151396E-2</v>
      </c>
      <c r="CY15">
        <v>0.5673749204651477</v>
      </c>
      <c r="CZ15">
        <v>7.387143074811206E-2</v>
      </c>
      <c r="DA15">
        <v>0.55851147381388455</v>
      </c>
      <c r="DB15">
        <v>7.3443831524804756E-2</v>
      </c>
      <c r="DC15">
        <v>0.56285089900103391</v>
      </c>
      <c r="DD15">
        <v>7.3593830955040629E-2</v>
      </c>
      <c r="DE15">
        <v>0.56495233641665166</v>
      </c>
      <c r="DF15">
        <v>7.4191299953306686E-2</v>
      </c>
      <c r="DG15">
        <v>0.55886774353130719</v>
      </c>
      <c r="DH15">
        <v>7.3125973610328299E-2</v>
      </c>
      <c r="DI15">
        <v>0.56831147583694563</v>
      </c>
      <c r="DJ15">
        <v>7.4013702500566339E-2</v>
      </c>
      <c r="DK15">
        <v>0.56441291197456123</v>
      </c>
      <c r="DL15">
        <v>7.3466235659435983E-2</v>
      </c>
      <c r="DM15">
        <v>0.56469031814126169</v>
      </c>
      <c r="DN15">
        <v>7.3346618391519805E-2</v>
      </c>
      <c r="DO15">
        <v>0.56818316680140901</v>
      </c>
      <c r="DP15">
        <v>7.4668795858891426E-2</v>
      </c>
      <c r="DQ15">
        <v>0.57043405757451848</v>
      </c>
      <c r="DR15">
        <v>7.472649485680137E-2</v>
      </c>
      <c r="DS15">
        <v>0.5861537675994033</v>
      </c>
      <c r="DT15">
        <v>7.3809155798323201E-2</v>
      </c>
      <c r="DU15">
        <v>0.57348577281704571</v>
      </c>
      <c r="DV15">
        <v>7.5114655187733997E-2</v>
      </c>
      <c r="DW15">
        <v>0.56431434629612998</v>
      </c>
      <c r="DX15">
        <v>7.4568898107687145E-2</v>
      </c>
      <c r="DY15">
        <v>0.56485233491535636</v>
      </c>
      <c r="DZ15">
        <v>7.3678896743318359E-2</v>
      </c>
      <c r="EA15">
        <v>0.56419032741760911</v>
      </c>
      <c r="EB15">
        <v>7.33086371182195E-2</v>
      </c>
      <c r="EC15">
        <v>0.56293693022781954</v>
      </c>
      <c r="ED15">
        <v>7.3939028763399764E-2</v>
      </c>
      <c r="EE15">
        <v>0.56837204587668311</v>
      </c>
      <c r="EF15">
        <v>7.4736493066849485E-2</v>
      </c>
      <c r="EG15">
        <v>0.57707204410503621</v>
      </c>
      <c r="EH15">
        <v>7.5004089468096252E-2</v>
      </c>
      <c r="EI15">
        <v>0.56157492252206687</v>
      </c>
      <c r="EJ15">
        <v>7.3698768889054467E-2</v>
      </c>
      <c r="EK15">
        <v>0.56565376814684931</v>
      </c>
      <c r="EL15">
        <v>7.4266623600045517E-2</v>
      </c>
      <c r="EM15">
        <v>0.56543262278779072</v>
      </c>
      <c r="EN15">
        <v>7.4266364716371241E-2</v>
      </c>
      <c r="EO15">
        <v>0.57702651605211586</v>
      </c>
      <c r="EP15">
        <v>7.4436786437790073E-2</v>
      </c>
      <c r="EQ15">
        <v>0.57765541428806155</v>
      </c>
      <c r="ER15">
        <v>7.5216784898684247E-2</v>
      </c>
      <c r="ES15">
        <v>0.60386073287598807</v>
      </c>
      <c r="ET15">
        <v>7.5064778347947156E-2</v>
      </c>
      <c r="EU15">
        <v>0.56505233592872517</v>
      </c>
      <c r="EV15">
        <v>7.4073832233208792E-2</v>
      </c>
      <c r="EW15">
        <v>0.56615376972144094</v>
      </c>
      <c r="EX15">
        <v>7.4249026909587498E-2</v>
      </c>
      <c r="EY15">
        <v>0.56993119119534719</v>
      </c>
      <c r="EZ15">
        <v>7.4398508343706801E-2</v>
      </c>
      <c r="FA15">
        <v>0.55536774037732384</v>
      </c>
      <c r="FB15">
        <v>7.2888633954681939E-2</v>
      </c>
      <c r="FC15">
        <v>0.5614157801566183</v>
      </c>
      <c r="FD15">
        <v>7.3174092870029378E-2</v>
      </c>
      <c r="FE15">
        <v>0.56249492800352752</v>
      </c>
      <c r="FF15">
        <v>7.4490719735384903E-2</v>
      </c>
      <c r="FG15">
        <v>0.54909176221051093</v>
      </c>
      <c r="FH15">
        <v>7.256876726677472E-2</v>
      </c>
      <c r="FI15">
        <v>0.59032296487774749</v>
      </c>
      <c r="FJ15">
        <v>7.4733705374267476E-2</v>
      </c>
      <c r="FK15">
        <v>0.56931578149503514</v>
      </c>
      <c r="FL15">
        <v>7.5066495874143463E-2</v>
      </c>
      <c r="FM15">
        <v>0.55341147381388456</v>
      </c>
      <c r="FN15">
        <v>7.2373831524804755E-2</v>
      </c>
      <c r="FO15">
        <v>0.56665377212158885</v>
      </c>
      <c r="FP15">
        <v>7.4696365460682326E-2</v>
      </c>
      <c r="FQ15">
        <v>0.5604917601335162</v>
      </c>
      <c r="FR15">
        <v>7.3748896217770837E-2</v>
      </c>
      <c r="FS15">
        <v>0.56023549775666281</v>
      </c>
      <c r="FT15">
        <v>7.3703704234220888E-2</v>
      </c>
      <c r="FU15">
        <v>0.55441004004738315</v>
      </c>
      <c r="FV15">
        <v>7.325863688409634E-2</v>
      </c>
      <c r="FW15">
        <v>0.56458963859071665</v>
      </c>
      <c r="FX15">
        <v>7.487879371450204E-2</v>
      </c>
      <c r="FY15">
        <v>0.55434802857220955</v>
      </c>
      <c r="FZ15">
        <v>7.3076102421280445E-2</v>
      </c>
      <c r="GA15">
        <v>0.55223118799367488</v>
      </c>
      <c r="GB15">
        <v>7.2906234566206402E-2</v>
      </c>
      <c r="GC15">
        <v>0.55547518058960288</v>
      </c>
      <c r="GD15">
        <v>7.463377347474294E-2</v>
      </c>
      <c r="GE15">
        <v>0.5525691809538783</v>
      </c>
      <c r="GF15">
        <v>7.3253442621697279E-2</v>
      </c>
    </row>
    <row r="16" spans="1:188" x14ac:dyDescent="0.35">
      <c r="A16" s="10" t="s">
        <v>249</v>
      </c>
      <c r="B16" s="12">
        <v>1</v>
      </c>
      <c r="C16">
        <v>0.5675</v>
      </c>
      <c r="D16">
        <v>7.3219999999999993E-2</v>
      </c>
      <c r="E16">
        <v>0.56348630382387177</v>
      </c>
      <c r="F16">
        <v>7.2931535689418459E-2</v>
      </c>
      <c r="G16" t="s">
        <v>233</v>
      </c>
      <c r="H16" t="s">
        <v>233</v>
      </c>
      <c r="K16">
        <v>0.56161644304650293</v>
      </c>
      <c r="L16">
        <v>7.3219579918848421E-2</v>
      </c>
      <c r="M16">
        <v>0.55968211899731346</v>
      </c>
      <c r="N16">
        <v>7.2869518331143218E-2</v>
      </c>
      <c r="O16">
        <v>0.56323883038800882</v>
      </c>
      <c r="P16">
        <v>7.3479604860311326E-2</v>
      </c>
      <c r="Q16">
        <v>0.55999405570497518</v>
      </c>
      <c r="R16">
        <v>7.3439567556786114E-2</v>
      </c>
      <c r="S16">
        <v>0.56149256963104865</v>
      </c>
      <c r="T16">
        <v>7.342959393806428E-2</v>
      </c>
      <c r="U16">
        <v>0.56303734431435892</v>
      </c>
      <c r="V16">
        <v>7.3649443158516043E-2</v>
      </c>
      <c r="W16">
        <v>0.56392689368044213</v>
      </c>
      <c r="X16">
        <v>7.4309505246127672E-2</v>
      </c>
      <c r="Y16">
        <v>0.56404928102191942</v>
      </c>
      <c r="Z16">
        <v>7.3159542832615304E-2</v>
      </c>
      <c r="AA16">
        <v>0.56557775844589109</v>
      </c>
      <c r="AB16">
        <v>7.483038618487256E-2</v>
      </c>
      <c r="AC16">
        <v>0.55858063292358562</v>
      </c>
      <c r="AD16">
        <v>7.3329394486682492E-2</v>
      </c>
      <c r="AE16">
        <v>0.56229405570502555</v>
      </c>
      <c r="AF16">
        <v>7.3719542332373794E-2</v>
      </c>
      <c r="AG16">
        <v>0.56031644304658212</v>
      </c>
      <c r="AH16">
        <v>7.3469542049005507E-2</v>
      </c>
      <c r="AI16">
        <v>0.56285973165598358</v>
      </c>
      <c r="AJ16">
        <v>7.328941748485393E-2</v>
      </c>
      <c r="AK16">
        <v>0.55957166836359051</v>
      </c>
      <c r="AL16">
        <v>7.3279491973834598E-2</v>
      </c>
      <c r="AM16">
        <v>0.55029405570508516</v>
      </c>
      <c r="AN16">
        <v>7.1789517021079524E-2</v>
      </c>
      <c r="AO16">
        <v>0.56187018228955354</v>
      </c>
      <c r="AP16">
        <v>7.321954421804204E-2</v>
      </c>
      <c r="AQ16">
        <v>0.56098063292354117</v>
      </c>
      <c r="AR16">
        <v>7.3579419651541009E-2</v>
      </c>
      <c r="AS16">
        <v>0.56434188519911976</v>
      </c>
      <c r="AT16">
        <v>7.4013001205573317E-2</v>
      </c>
      <c r="AU16">
        <v>0.56266869621582605</v>
      </c>
      <c r="AV16">
        <v>7.3629408032023988E-2</v>
      </c>
      <c r="AW16">
        <v>0.57657018228974743</v>
      </c>
      <c r="AX16">
        <v>7.5269418711130867E-2</v>
      </c>
      <c r="AY16">
        <v>0.56449826591281071</v>
      </c>
      <c r="AZ16">
        <v>7.4110445182520246E-2</v>
      </c>
      <c r="BA16">
        <v>0.57182689368026884</v>
      </c>
      <c r="BB16">
        <v>7.3339618186867475E-2</v>
      </c>
      <c r="BC16">
        <v>0.5599388303881101</v>
      </c>
      <c r="BD16">
        <v>7.3279554410034073E-2</v>
      </c>
      <c r="BE16">
        <v>0.56082540760646005</v>
      </c>
      <c r="BF16">
        <v>7.4009556913209804E-2</v>
      </c>
      <c r="BG16">
        <v>0.55802689368029645</v>
      </c>
      <c r="BH16">
        <v>7.2469593209250407E-2</v>
      </c>
      <c r="BI16">
        <v>0.55562837975414214</v>
      </c>
      <c r="BJ16">
        <v>7.2259641728868271E-2</v>
      </c>
      <c r="BK16">
        <v>0.5651597316557111</v>
      </c>
      <c r="BL16">
        <v>7.3809556144595292E-2</v>
      </c>
      <c r="BM16">
        <v>0.55727166836344721</v>
      </c>
      <c r="BN16">
        <v>7.3239555194707998E-2</v>
      </c>
      <c r="BO16">
        <v>0.56040302026509059</v>
      </c>
      <c r="BP16">
        <v>7.4159419438137641E-2</v>
      </c>
      <c r="BQ16">
        <v>0.57352689368050103</v>
      </c>
      <c r="BR16">
        <v>7.4569479941726621E-2</v>
      </c>
      <c r="BS16">
        <v>0.56304779494806922</v>
      </c>
      <c r="BT16">
        <v>7.4239494364126773E-2</v>
      </c>
      <c r="BU16">
        <v>0.56708063292352096</v>
      </c>
      <c r="BV16">
        <v>7.4099432212480248E-2</v>
      </c>
      <c r="BW16">
        <v>0.58318211899736028</v>
      </c>
      <c r="BX16">
        <v>7.399949314333823E-2</v>
      </c>
      <c r="BY16">
        <v>0.55432689368073707</v>
      </c>
      <c r="BZ16">
        <v>7.3539403505107598E-2</v>
      </c>
      <c r="CA16">
        <v>0.56107166836359046</v>
      </c>
      <c r="CB16">
        <v>7.3569491973834597E-2</v>
      </c>
      <c r="CC16">
        <v>0.56405973165583256</v>
      </c>
      <c r="CD16">
        <v>7.4009480780980644E-2</v>
      </c>
      <c r="CE16">
        <v>0.56026121772982573</v>
      </c>
      <c r="CF16">
        <v>7.3489503150744082E-2</v>
      </c>
      <c r="CG16">
        <v>0.56041537901131255</v>
      </c>
      <c r="CH16">
        <v>7.4015373149846325E-2</v>
      </c>
      <c r="CI16">
        <v>0.55915973165591693</v>
      </c>
      <c r="CJ16">
        <v>7.3899442861244086E-2</v>
      </c>
      <c r="CK16">
        <v>0.55810302026499636</v>
      </c>
      <c r="CL16">
        <v>7.4019482168694514E-2</v>
      </c>
      <c r="CM16">
        <v>0.56393734431412867</v>
      </c>
      <c r="CN16">
        <v>7.4119593728973046E-2</v>
      </c>
      <c r="CO16">
        <v>0.56263734431415324</v>
      </c>
      <c r="CP16">
        <v>7.3669568787436829E-2</v>
      </c>
      <c r="CQ16">
        <v>0.56044928102199842</v>
      </c>
      <c r="CR16">
        <v>7.2739504965492544E-2</v>
      </c>
      <c r="CS16">
        <v>0.56854779494803842</v>
      </c>
      <c r="CT16">
        <v>7.443951938007802E-2</v>
      </c>
      <c r="CU16">
        <v>0.57217166836359046</v>
      </c>
      <c r="CV16">
        <v>7.4799491973834606E-2</v>
      </c>
      <c r="CW16">
        <v>0.60477007685321238</v>
      </c>
      <c r="CX16">
        <v>7.5030477466224557E-2</v>
      </c>
      <c r="CY16">
        <v>0.56723585824039535</v>
      </c>
      <c r="CZ16">
        <v>7.3759457612333865E-2</v>
      </c>
      <c r="DA16">
        <v>0.55840450633891436</v>
      </c>
      <c r="DB16">
        <v>7.3339492884017837E-2</v>
      </c>
      <c r="DC16">
        <v>0.56274928102202904</v>
      </c>
      <c r="DD16">
        <v>7.348949230165E-2</v>
      </c>
      <c r="DE16">
        <v>0.56483734431423682</v>
      </c>
      <c r="DF16">
        <v>7.4089506177430459E-2</v>
      </c>
      <c r="DG16">
        <v>0.55879554177883906</v>
      </c>
      <c r="DH16">
        <v>7.3049628248454831E-2</v>
      </c>
      <c r="DI16">
        <v>0.56820450633882069</v>
      </c>
      <c r="DJ16">
        <v>7.3919543258848808E-2</v>
      </c>
      <c r="DK16">
        <v>0.56429256963111019</v>
      </c>
      <c r="DL16">
        <v>7.3369531587922643E-2</v>
      </c>
      <c r="DM16">
        <v>0.56459405570562682</v>
      </c>
      <c r="DN16">
        <v>7.3219376026784355E-2</v>
      </c>
      <c r="DO16">
        <v>0.56715641313124598</v>
      </c>
      <c r="DP16">
        <v>7.4592881447531706E-2</v>
      </c>
      <c r="DQ16">
        <v>0.57030302026506907</v>
      </c>
      <c r="DR16">
        <v>7.4609432012563814E-2</v>
      </c>
      <c r="DS16">
        <v>0.58602540760674893</v>
      </c>
      <c r="DT16">
        <v>7.3679368697754918E-2</v>
      </c>
      <c r="DU16">
        <v>0.57237688667009234</v>
      </c>
      <c r="DV16">
        <v>7.498813041450926E-2</v>
      </c>
      <c r="DW16">
        <v>0.56418063292346787</v>
      </c>
      <c r="DX16">
        <v>7.4459469813173598E-2</v>
      </c>
      <c r="DY16">
        <v>0.56473734431430467</v>
      </c>
      <c r="DZ16">
        <v>7.3569468418623024E-2</v>
      </c>
      <c r="EA16">
        <v>0.56409405570497517</v>
      </c>
      <c r="EB16">
        <v>7.3219567556786103E-2</v>
      </c>
      <c r="EC16">
        <v>0.56277914684963881</v>
      </c>
      <c r="ED16">
        <v>7.3819421105907432E-2</v>
      </c>
      <c r="EE16">
        <v>0.56825973165594912</v>
      </c>
      <c r="EF16">
        <v>7.4619430183016311E-2</v>
      </c>
      <c r="EG16">
        <v>0.57695973165605963</v>
      </c>
      <c r="EH16">
        <v>7.4879392026844765E-2</v>
      </c>
      <c r="EI16">
        <v>0.56143585824033171</v>
      </c>
      <c r="EJ16">
        <v>7.3599519989310608E-2</v>
      </c>
      <c r="EK16">
        <v>0.56552540760671954</v>
      </c>
      <c r="EL16">
        <v>7.4139381350522698E-2</v>
      </c>
      <c r="EM16">
        <v>0.56531495697272982</v>
      </c>
      <c r="EN16">
        <v>7.4159481246511505E-2</v>
      </c>
      <c r="EO16">
        <v>0.57620511598796487</v>
      </c>
      <c r="EP16">
        <v>7.4357894757407991E-2</v>
      </c>
      <c r="EQ16">
        <v>0.57697091683678448</v>
      </c>
      <c r="ER16">
        <v>7.5137892964662431E-2</v>
      </c>
      <c r="ES16">
        <v>0.60301195287210729</v>
      </c>
      <c r="ET16">
        <v>7.4982909617931512E-2</v>
      </c>
      <c r="EU16">
        <v>0.56493734431425779</v>
      </c>
      <c r="EV16">
        <v>7.3969493608092601E-2</v>
      </c>
      <c r="EW16">
        <v>0.56602540760664122</v>
      </c>
      <c r="EX16">
        <v>7.4129419211085901E-2</v>
      </c>
      <c r="EY16">
        <v>0.56982689368026884</v>
      </c>
      <c r="EZ16">
        <v>7.431961818686747E-2</v>
      </c>
      <c r="FA16">
        <v>0.55529554177906348</v>
      </c>
      <c r="FB16">
        <v>7.2799564323269686E-2</v>
      </c>
      <c r="FC16">
        <v>0.56126869621584319</v>
      </c>
      <c r="FD16">
        <v>7.3049395504031944E-2</v>
      </c>
      <c r="FE16">
        <v>0.56161877164332008</v>
      </c>
      <c r="FF16">
        <v>7.4388011331033371E-2</v>
      </c>
      <c r="FG16">
        <v>0.54898211899731353</v>
      </c>
      <c r="FH16">
        <v>7.2469518331143221E-2</v>
      </c>
      <c r="FI16">
        <v>0.59010901267729921</v>
      </c>
      <c r="FJ16">
        <v>7.4639546196122439E-2</v>
      </c>
      <c r="FK16">
        <v>0.56916869621579469</v>
      </c>
      <c r="FL16">
        <v>7.4949433052411141E-2</v>
      </c>
      <c r="FM16">
        <v>0.55330450633891437</v>
      </c>
      <c r="FN16">
        <v>7.2269492884017836E-2</v>
      </c>
      <c r="FO16">
        <v>0.56652540760654091</v>
      </c>
      <c r="FP16">
        <v>7.4589482007287863E-2</v>
      </c>
      <c r="FQ16">
        <v>0.56038211899741464</v>
      </c>
      <c r="FR16">
        <v>7.3639467881449844E-2</v>
      </c>
      <c r="FS16">
        <v>0.56009108355723525</v>
      </c>
      <c r="FT16">
        <v>7.3609545030855067E-2</v>
      </c>
      <c r="FU16">
        <v>0.55431644304652705</v>
      </c>
      <c r="FV16">
        <v>7.3169567317483863E-2</v>
      </c>
      <c r="FW16">
        <v>0.56387775996449996</v>
      </c>
      <c r="FX16">
        <v>7.4802878949751891E-2</v>
      </c>
      <c r="FY16">
        <v>0.55427315443743064</v>
      </c>
      <c r="FZ16">
        <v>7.2989577655620363E-2</v>
      </c>
      <c r="GA16">
        <v>0.55212689368039158</v>
      </c>
      <c r="GB16">
        <v>7.2809530470509157E-2</v>
      </c>
      <c r="GC16">
        <v>0.55469485212410297</v>
      </c>
      <c r="GD16">
        <v>7.4550416083411924E-2</v>
      </c>
      <c r="GE16">
        <v>0.55248360507104499</v>
      </c>
      <c r="GF16">
        <v>7.3179642137627995E-2</v>
      </c>
    </row>
    <row r="17" spans="3:188" x14ac:dyDescent="0.35">
      <c r="C17">
        <v>0.56710000000000005</v>
      </c>
      <c r="D17">
        <v>7.3580000000000007E-2</v>
      </c>
      <c r="E17">
        <v>0.56720748249009478</v>
      </c>
      <c r="F17">
        <v>7.3333359028266987E-2</v>
      </c>
      <c r="K17">
        <v>0.56171005752776193</v>
      </c>
      <c r="L17">
        <v>7.3133073561731085E-2</v>
      </c>
      <c r="M17">
        <v>0.55979178126239804</v>
      </c>
      <c r="N17">
        <v>7.2770290446752067E-2</v>
      </c>
      <c r="O17">
        <v>0.56332976965993675</v>
      </c>
      <c r="P17">
        <v>7.3398187107344068E-2</v>
      </c>
      <c r="Q17">
        <v>0.56009034490010012</v>
      </c>
      <c r="R17">
        <v>7.3350516895196269E-2</v>
      </c>
      <c r="S17">
        <v>0.56161292638956695</v>
      </c>
      <c r="T17">
        <v>7.3345631848859574E-2</v>
      </c>
      <c r="U17">
        <v>0.56315235808346431</v>
      </c>
      <c r="V17">
        <v>7.3534949469357763E-2</v>
      </c>
      <c r="W17">
        <v>0.56403120805573981</v>
      </c>
      <c r="X17">
        <v>7.4207733073214058E-2</v>
      </c>
      <c r="Y17">
        <v>0.56415091964481023</v>
      </c>
      <c r="Z17">
        <v>7.3065403562081424E-2</v>
      </c>
      <c r="AA17">
        <v>0.56500287377770053</v>
      </c>
      <c r="AB17">
        <v>7.4742334150234374E-2</v>
      </c>
      <c r="AC17">
        <v>0.55871436811373276</v>
      </c>
      <c r="AD17">
        <v>7.3204723562504473E-2</v>
      </c>
      <c r="AE17">
        <v>0.56239034593866188</v>
      </c>
      <c r="AF17">
        <v>7.3625403072876433E-2</v>
      </c>
      <c r="AG17">
        <v>0.56041005910881547</v>
      </c>
      <c r="AH17">
        <v>7.3375402795760006E-2</v>
      </c>
      <c r="AI17">
        <v>0.56297207240514235</v>
      </c>
      <c r="AJ17">
        <v>7.316983520770004E-2</v>
      </c>
      <c r="AK17">
        <v>0.55967063497885827</v>
      </c>
      <c r="AL17">
        <v>7.3175175516530605E-2</v>
      </c>
      <c r="AM17">
        <v>0.55039034703746115</v>
      </c>
      <c r="AN17">
        <v>7.1690289165591642E-2</v>
      </c>
      <c r="AO17">
        <v>0.56199321493614707</v>
      </c>
      <c r="AP17">
        <v>7.3125404916942888E-2</v>
      </c>
      <c r="AQ17">
        <v>0.5611143671183022</v>
      </c>
      <c r="AR17">
        <v>7.3459837326584454E-2</v>
      </c>
      <c r="AS17">
        <v>0.56323632829790371</v>
      </c>
      <c r="AT17">
        <v>7.3899549959117752E-2</v>
      </c>
      <c r="AU17">
        <v>0.56281580209496529</v>
      </c>
      <c r="AV17">
        <v>7.3507281386212847E-2</v>
      </c>
      <c r="AW17">
        <v>0.57669321966254872</v>
      </c>
      <c r="AX17">
        <v>7.5149836406921952E-2</v>
      </c>
      <c r="AY17">
        <v>0.56385704910132073</v>
      </c>
      <c r="AZ17">
        <v>7.4008846633573391E-2</v>
      </c>
      <c r="BA17">
        <v>0.57193120381526807</v>
      </c>
      <c r="BB17">
        <v>7.3260744717094192E-2</v>
      </c>
      <c r="BC17">
        <v>0.56002977173717572</v>
      </c>
      <c r="BD17">
        <v>7.3187959461283897E-2</v>
      </c>
      <c r="BE17">
        <v>0.56095378845418553</v>
      </c>
      <c r="BF17">
        <v>7.3917961909234373E-2</v>
      </c>
      <c r="BG17">
        <v>0.55813120466180854</v>
      </c>
      <c r="BH17">
        <v>7.238563113612452E-2</v>
      </c>
      <c r="BI17">
        <v>0.55570862066628457</v>
      </c>
      <c r="BJ17">
        <v>7.2185856894119979E-2</v>
      </c>
      <c r="BK17">
        <v>0.56527206676184993</v>
      </c>
      <c r="BL17">
        <v>7.371796115757677E-2</v>
      </c>
      <c r="BM17">
        <v>0.55737063227244987</v>
      </c>
      <c r="BN17">
        <v>7.3147960228645961E-2</v>
      </c>
      <c r="BO17">
        <v>0.56053408023852713</v>
      </c>
      <c r="BP17">
        <v>7.4039837117889237E-2</v>
      </c>
      <c r="BQ17">
        <v>0.57363120914988819</v>
      </c>
      <c r="BR17">
        <v>7.44626191726704E-2</v>
      </c>
      <c r="BS17">
        <v>0.56317350360022667</v>
      </c>
      <c r="BT17">
        <v>7.41351778540872E-2</v>
      </c>
      <c r="BU17">
        <v>0.56721436663669611</v>
      </c>
      <c r="BV17">
        <v>7.3982394187608574E-2</v>
      </c>
      <c r="BW17">
        <v>0.5832917822746374</v>
      </c>
      <c r="BX17">
        <v>7.3895176660231904E-2</v>
      </c>
      <c r="BY17">
        <v>0.55443121276954377</v>
      </c>
      <c r="BZ17">
        <v>7.3417276959172495E-2</v>
      </c>
      <c r="CA17">
        <v>0.56117063497885822</v>
      </c>
      <c r="CB17">
        <v>7.3465175516530604E-2</v>
      </c>
      <c r="CC17">
        <v>0.56417206964718958</v>
      </c>
      <c r="CD17">
        <v>7.3902619993408289E-2</v>
      </c>
      <c r="CE17">
        <v>0.5603494873338416</v>
      </c>
      <c r="CF17">
        <v>7.3387731024060848E-2</v>
      </c>
      <c r="CG17">
        <v>0.55971888011394844</v>
      </c>
      <c r="CH17">
        <v>7.3930707939575319E-2</v>
      </c>
      <c r="CI17">
        <v>0.55927207126306455</v>
      </c>
      <c r="CJ17">
        <v>7.3784949178644407E-2</v>
      </c>
      <c r="CK17">
        <v>0.55823407788882495</v>
      </c>
      <c r="CL17">
        <v>7.3912621350506233E-2</v>
      </c>
      <c r="CM17">
        <v>0.56405235244983953</v>
      </c>
      <c r="CN17">
        <v>7.4035631644381206E-2</v>
      </c>
      <c r="CO17">
        <v>0.56275235326482664</v>
      </c>
      <c r="CP17">
        <v>7.3580518098696354E-2</v>
      </c>
      <c r="CQ17">
        <v>0.56055092122402361</v>
      </c>
      <c r="CR17">
        <v>7.2637732798770463E-2</v>
      </c>
      <c r="CS17">
        <v>0.56867350272126416</v>
      </c>
      <c r="CT17">
        <v>7.4340291472545283E-2</v>
      </c>
      <c r="CU17">
        <v>0.57227063497885822</v>
      </c>
      <c r="CV17">
        <v>7.4695175516530612E-2</v>
      </c>
      <c r="CW17">
        <v>0.60389668970482047</v>
      </c>
      <c r="CX17">
        <v>7.4922105978167813E-2</v>
      </c>
      <c r="CY17">
        <v>0.56737493954907814</v>
      </c>
      <c r="CZ17">
        <v>7.3647508181499358E-2</v>
      </c>
      <c r="DA17">
        <v>0.55851149542811851</v>
      </c>
      <c r="DB17">
        <v>7.3235176406632754E-2</v>
      </c>
      <c r="DC17">
        <v>0.5628509217789871</v>
      </c>
      <c r="DD17">
        <v>7.3385175837113487E-2</v>
      </c>
      <c r="DE17">
        <v>0.56495235551831358</v>
      </c>
      <c r="DF17">
        <v>7.3987733983970141E-2</v>
      </c>
      <c r="DG17">
        <v>0.55886776070718558</v>
      </c>
      <c r="DH17">
        <v>7.2973299133907751E-2</v>
      </c>
      <c r="DI17">
        <v>0.5683114934048743</v>
      </c>
      <c r="DJ17">
        <v>7.3825403978911269E-2</v>
      </c>
      <c r="DK17">
        <v>0.56441292842236268</v>
      </c>
      <c r="DL17">
        <v>7.3272847988264764E-2</v>
      </c>
      <c r="DM17">
        <v>0.5646903541777224</v>
      </c>
      <c r="DN17">
        <v>7.3092160932672581E-2</v>
      </c>
      <c r="DO17">
        <v>0.56632724562824099</v>
      </c>
      <c r="DP17">
        <v>7.4506523028380761E-2</v>
      </c>
      <c r="DQ17">
        <v>0.57043407974673777</v>
      </c>
      <c r="DR17">
        <v>7.4492393992102723E-2</v>
      </c>
      <c r="DS17">
        <v>0.58615379549110147</v>
      </c>
      <c r="DT17">
        <v>7.3549609188124074E-2</v>
      </c>
      <c r="DU17">
        <v>0.57148139466144454</v>
      </c>
      <c r="DV17">
        <v>7.4844199107058543E-2</v>
      </c>
      <c r="DW17">
        <v>0.56431436525603118</v>
      </c>
      <c r="DX17">
        <v>7.4350064690368478E-2</v>
      </c>
      <c r="DY17">
        <v>0.56485235701974168</v>
      </c>
      <c r="DZ17">
        <v>7.3460063326584668E-2</v>
      </c>
      <c r="EA17">
        <v>0.56419034490010012</v>
      </c>
      <c r="EB17">
        <v>7.3130516895196257E-2</v>
      </c>
      <c r="EC17">
        <v>0.56293694940362649</v>
      </c>
      <c r="ED17">
        <v>7.3699838748864793E-2</v>
      </c>
      <c r="EE17">
        <v>0.56837207182759442</v>
      </c>
      <c r="EF17">
        <v>7.4502392202919598E-2</v>
      </c>
      <c r="EG17">
        <v>0.57707207359945734</v>
      </c>
      <c r="EH17">
        <v>7.4754721156937542E-2</v>
      </c>
      <c r="EI17">
        <v>0.56157493749203435</v>
      </c>
      <c r="EJ17">
        <v>7.350029206833722E-2</v>
      </c>
      <c r="EK17">
        <v>0.56565379494359791</v>
      </c>
      <c r="EL17">
        <v>7.4012166138950661E-2</v>
      </c>
      <c r="EM17">
        <v>0.56543264337826404</v>
      </c>
      <c r="EN17">
        <v>7.4052620448668463E-2</v>
      </c>
      <c r="EO17">
        <v>0.57554178525352706</v>
      </c>
      <c r="EP17">
        <v>7.4268149545278064E-2</v>
      </c>
      <c r="EQ17">
        <v>0.57641814418571968</v>
      </c>
      <c r="ER17">
        <v>7.5048147547794181E-2</v>
      </c>
      <c r="ES17">
        <v>0.60232651118420155</v>
      </c>
      <c r="ET17">
        <v>7.4889777789913736E-2</v>
      </c>
      <c r="EU17">
        <v>0.56505235600628101</v>
      </c>
      <c r="EV17">
        <v>7.3865177114732714E-2</v>
      </c>
      <c r="EW17">
        <v>0.56615379336885319</v>
      </c>
      <c r="EX17">
        <v>7.4009836895846767E-2</v>
      </c>
      <c r="EY17">
        <v>0.56993120381526807</v>
      </c>
      <c r="EZ17">
        <v>7.4240744717094187E-2</v>
      </c>
      <c r="FA17">
        <v>0.55536776386160791</v>
      </c>
      <c r="FB17">
        <v>7.2710513733021162E-2</v>
      </c>
      <c r="FC17">
        <v>0.5614158025508148</v>
      </c>
      <c r="FD17">
        <v>7.2924724557409004E-2</v>
      </c>
      <c r="FE17">
        <v>0.5609112230794232</v>
      </c>
      <c r="FF17">
        <v>7.427117292792601E-2</v>
      </c>
      <c r="FG17">
        <v>0.5490917812623981</v>
      </c>
      <c r="FH17">
        <v>7.237029044675207E-2</v>
      </c>
      <c r="FI17">
        <v>0.59032297360522268</v>
      </c>
      <c r="FJ17">
        <v>7.4545406851384444E-2</v>
      </c>
      <c r="FK17">
        <v>0.56931580121230319</v>
      </c>
      <c r="FL17">
        <v>7.483239500900897E-2</v>
      </c>
      <c r="FM17">
        <v>0.55341149542811852</v>
      </c>
      <c r="FN17">
        <v>7.2165176406632753E-2</v>
      </c>
      <c r="FO17">
        <v>0.56665379096850899</v>
      </c>
      <c r="FP17">
        <v>7.4482621192660539E-2</v>
      </c>
      <c r="FQ17">
        <v>0.56049178333959071</v>
      </c>
      <c r="FR17">
        <v>7.3530062801262883E-2</v>
      </c>
      <c r="FS17">
        <v>0.5602355107194561</v>
      </c>
      <c r="FT17">
        <v>7.3515405711824064E-2</v>
      </c>
      <c r="FU17">
        <v>0.55441005803932464</v>
      </c>
      <c r="FV17">
        <v>7.3080516661173572E-2</v>
      </c>
      <c r="FW17">
        <v>0.56330287495444908</v>
      </c>
      <c r="FX17">
        <v>7.4716520245343462E-2</v>
      </c>
      <c r="FY17">
        <v>0.55434804989756536</v>
      </c>
      <c r="FZ17">
        <v>7.2903071348436307E-2</v>
      </c>
      <c r="GA17">
        <v>0.55223120701718043</v>
      </c>
      <c r="GB17">
        <v>7.271284689550371E-2</v>
      </c>
      <c r="GC17">
        <v>0.554064689741808</v>
      </c>
      <c r="GD17">
        <v>7.4455590837268354E-2</v>
      </c>
      <c r="GE17">
        <v>0.55256919443955488</v>
      </c>
      <c r="GF17">
        <v>7.3105857293861598E-2</v>
      </c>
    </row>
    <row r="18" spans="3:188" x14ac:dyDescent="0.35">
      <c r="C18">
        <v>0.57399999999999995</v>
      </c>
      <c r="D18">
        <v>7.3510000000000006E-2</v>
      </c>
      <c r="E18">
        <v>0.57093751775495383</v>
      </c>
      <c r="F18">
        <v>7.3735332853880342E-2</v>
      </c>
      <c r="K18">
        <v>0.56198679260063233</v>
      </c>
      <c r="L18">
        <v>7.3050366307085432E-2</v>
      </c>
      <c r="M18">
        <v>0.56011595623856236</v>
      </c>
      <c r="N18">
        <v>7.2675420348297382E-2</v>
      </c>
      <c r="O18">
        <v>0.56359859752885766</v>
      </c>
      <c r="P18">
        <v>7.3320344970367698E-2</v>
      </c>
      <c r="Q18">
        <v>0.56037498670311037</v>
      </c>
      <c r="R18">
        <v>7.3265377074673899E-2</v>
      </c>
      <c r="S18">
        <v>0.5619687241149085</v>
      </c>
      <c r="T18">
        <v>7.3265357052703012E-2</v>
      </c>
      <c r="U18">
        <v>0.56349234850544883</v>
      </c>
      <c r="V18">
        <v>7.3425484040462244E-2</v>
      </c>
      <c r="W18">
        <v>0.56433957104235111</v>
      </c>
      <c r="X18">
        <v>7.4110430455732151E-2</v>
      </c>
      <c r="Y18">
        <v>0.56445137490813235</v>
      </c>
      <c r="Z18">
        <v>7.2975398609808645E-2</v>
      </c>
      <c r="AA18">
        <v>0.56458066412223518</v>
      </c>
      <c r="AB18">
        <v>7.4646035228104105E-2</v>
      </c>
      <c r="AC18">
        <v>0.55910970413955818</v>
      </c>
      <c r="AD18">
        <v>7.308552781978804E-2</v>
      </c>
      <c r="AE18">
        <v>0.56267498873479327</v>
      </c>
      <c r="AF18">
        <v>7.3535398153020806E-2</v>
      </c>
      <c r="AG18">
        <v>0.56068679569356072</v>
      </c>
      <c r="AH18">
        <v>7.3285397894267523E-2</v>
      </c>
      <c r="AI18">
        <v>0.56330415771686992</v>
      </c>
      <c r="AJ18">
        <v>7.3055504708584296E-2</v>
      </c>
      <c r="AK18">
        <v>0.55996318610000151</v>
      </c>
      <c r="AL18">
        <v>7.3075440392157923E-2</v>
      </c>
      <c r="AM18">
        <v>0.55067499088430938</v>
      </c>
      <c r="AN18">
        <v>7.1595419152033074E-2</v>
      </c>
      <c r="AO18">
        <v>0.56235692051451747</v>
      </c>
      <c r="AP18">
        <v>7.3035399874890911E-2</v>
      </c>
      <c r="AQ18">
        <v>0.56150970219224661</v>
      </c>
      <c r="AR18">
        <v>7.3345506687060649E-2</v>
      </c>
      <c r="AS18">
        <v>0.56242437630192266</v>
      </c>
      <c r="AT18">
        <v>7.3775472805258396E-2</v>
      </c>
      <c r="AU18">
        <v>0.56325066901704146</v>
      </c>
      <c r="AV18">
        <v>7.3390518132693441E-2</v>
      </c>
      <c r="AW18">
        <v>0.57705692976056044</v>
      </c>
      <c r="AX18">
        <v>7.5035505828339455E-2</v>
      </c>
      <c r="AY18">
        <v>0.56338612371618824</v>
      </c>
      <c r="AZ18">
        <v>7.3897732457837956E-2</v>
      </c>
      <c r="BA18">
        <v>0.5722395627469099</v>
      </c>
      <c r="BB18">
        <v>7.3185335083492925E-2</v>
      </c>
      <c r="BC18">
        <v>0.56029860159244893</v>
      </c>
      <c r="BD18">
        <v>7.310038712573512E-2</v>
      </c>
      <c r="BE18">
        <v>0.56133330631984546</v>
      </c>
      <c r="BF18">
        <v>7.3830389411473143E-2</v>
      </c>
      <c r="BG18">
        <v>0.55843956440296516</v>
      </c>
      <c r="BH18">
        <v>7.230535638719672E-2</v>
      </c>
      <c r="BI18">
        <v>0.5559458220886605</v>
      </c>
      <c r="BJ18">
        <v>7.2115312468876758E-2</v>
      </c>
      <c r="BK18">
        <v>0.5656041466771965</v>
      </c>
      <c r="BL18">
        <v>7.3630388709623518E-2</v>
      </c>
      <c r="BM18">
        <v>0.55766318080561095</v>
      </c>
      <c r="BN18">
        <v>7.3060387842247929E-2</v>
      </c>
      <c r="BO18">
        <v>0.56092150905334603</v>
      </c>
      <c r="BP18">
        <v>7.3925506492194551E-2</v>
      </c>
      <c r="BQ18">
        <v>0.57393957318276945</v>
      </c>
      <c r="BR18">
        <v>7.436045146103884E-2</v>
      </c>
      <c r="BS18">
        <v>0.56354511714397948</v>
      </c>
      <c r="BT18">
        <v>7.4035442574816493E-2</v>
      </c>
      <c r="BU18">
        <v>0.56760970125010313</v>
      </c>
      <c r="BV18">
        <v>7.3870496101073699E-2</v>
      </c>
      <c r="BW18">
        <v>0.58361595821875456</v>
      </c>
      <c r="BX18">
        <v>7.3795441460071623E-2</v>
      </c>
      <c r="BY18">
        <v>0.55473958026364811</v>
      </c>
      <c r="BZ18">
        <v>7.3300513999012037E-2</v>
      </c>
      <c r="CA18">
        <v>0.56146318610000145</v>
      </c>
      <c r="CB18">
        <v>7.3365440392157921E-2</v>
      </c>
      <c r="CC18">
        <v>0.56450415232165108</v>
      </c>
      <c r="CD18">
        <v>7.3800452227390442E-2</v>
      </c>
      <c r="CE18">
        <v>0.56061041329803163</v>
      </c>
      <c r="CF18">
        <v>7.3290428542367142E-2</v>
      </c>
      <c r="CG18">
        <v>0.55920735249001552</v>
      </c>
      <c r="CH18">
        <v>7.3838112974531744E-2</v>
      </c>
      <c r="CI18">
        <v>0.55960415548269504</v>
      </c>
      <c r="CJ18">
        <v>7.3675483769013075E-2</v>
      </c>
      <c r="CK18">
        <v>0.5586215044567292</v>
      </c>
      <c r="CL18">
        <v>7.3810453494560779E-2</v>
      </c>
      <c r="CM18">
        <v>0.5643923374846459</v>
      </c>
      <c r="CN18">
        <v>7.3955356861774194E-2</v>
      </c>
      <c r="CO18">
        <v>0.5630923390789766</v>
      </c>
      <c r="CP18">
        <v>7.3495378198424666E-2</v>
      </c>
      <c r="CQ18">
        <v>0.56085137799746088</v>
      </c>
      <c r="CR18">
        <v>7.2540430199474593E-2</v>
      </c>
      <c r="CS18">
        <v>0.56904511542449998</v>
      </c>
      <c r="CT18">
        <v>7.4245421306116929E-2</v>
      </c>
      <c r="CU18">
        <v>0.57256318610000145</v>
      </c>
      <c r="CV18">
        <v>7.459544039215793E-2</v>
      </c>
      <c r="CW18">
        <v>0.60325525069480546</v>
      </c>
      <c r="CX18">
        <v>7.4803584409034535E-2</v>
      </c>
      <c r="CY18">
        <v>0.56778608587062029</v>
      </c>
      <c r="CZ18">
        <v>7.3540475182928944E-2</v>
      </c>
      <c r="DA18">
        <v>0.55882776514490817</v>
      </c>
      <c r="DB18">
        <v>7.3135441223277212E-2</v>
      </c>
      <c r="DC18">
        <v>0.56315137908310264</v>
      </c>
      <c r="DD18">
        <v>7.3285440691497242E-2</v>
      </c>
      <c r="DE18">
        <v>0.56529234348737889</v>
      </c>
      <c r="DF18">
        <v>7.3890431306137122E-2</v>
      </c>
      <c r="DG18">
        <v>0.55908124400263293</v>
      </c>
      <c r="DH18">
        <v>7.2900322215260493E-2</v>
      </c>
      <c r="DI18">
        <v>0.56862776118693881</v>
      </c>
      <c r="DJ18">
        <v>7.373539899901739E-2</v>
      </c>
      <c r="DK18">
        <v>0.56476872809159528</v>
      </c>
      <c r="DL18">
        <v>7.3180410397706785E-2</v>
      </c>
      <c r="DM18">
        <v>0.56497500485222674</v>
      </c>
      <c r="DN18">
        <v>7.2970533019242931E-2</v>
      </c>
      <c r="DO18">
        <v>0.56571828182039741</v>
      </c>
      <c r="DP18">
        <v>7.4412076233993429E-2</v>
      </c>
      <c r="DQ18">
        <v>0.57082150809128229</v>
      </c>
      <c r="DR18">
        <v>7.4380495918522971E-2</v>
      </c>
      <c r="DS18">
        <v>0.58653332008584136</v>
      </c>
      <c r="DT18">
        <v>7.3425548382656747E-2</v>
      </c>
      <c r="DU18">
        <v>0.57082372347872457</v>
      </c>
      <c r="DV18">
        <v>7.4686787336248187E-2</v>
      </c>
      <c r="DW18">
        <v>0.56470969854916819</v>
      </c>
      <c r="DX18">
        <v>7.424546426812241E-2</v>
      </c>
      <c r="DY18">
        <v>0.56519234642454752</v>
      </c>
      <c r="DZ18">
        <v>7.3355462994709256E-2</v>
      </c>
      <c r="EA18">
        <v>0.56447498670311036</v>
      </c>
      <c r="EB18">
        <v>7.3045377074673887E-2</v>
      </c>
      <c r="EC18">
        <v>0.56340344116095287</v>
      </c>
      <c r="ED18">
        <v>7.3585508015094406E-2</v>
      </c>
      <c r="EE18">
        <v>0.56870415658704998</v>
      </c>
      <c r="EF18">
        <v>7.4390494247900132E-2</v>
      </c>
      <c r="EG18">
        <v>0.57740416005322637</v>
      </c>
      <c r="EH18">
        <v>7.4635525573626724E-2</v>
      </c>
      <c r="EI18">
        <v>0.56198608184649923</v>
      </c>
      <c r="EJ18">
        <v>7.3405421862429238E-2</v>
      </c>
      <c r="EK18">
        <v>0.56603331901479215</v>
      </c>
      <c r="EL18">
        <v>7.3890537880521384E-2</v>
      </c>
      <c r="EM18">
        <v>0.56578053854374943</v>
      </c>
      <c r="EN18">
        <v>7.3950452652482873E-2</v>
      </c>
      <c r="EO18">
        <v>0.57505461778206357</v>
      </c>
      <c r="EP18">
        <v>7.4169998816838847E-2</v>
      </c>
      <c r="EQ18">
        <v>0.5760121745318173</v>
      </c>
      <c r="ER18">
        <v>7.4949996669102806E-2</v>
      </c>
      <c r="ES18">
        <v>0.60182310487470392</v>
      </c>
      <c r="ET18">
        <v>7.4787923257385605E-2</v>
      </c>
      <c r="EU18">
        <v>0.56539234444196629</v>
      </c>
      <c r="EV18">
        <v>7.376544188445501E-2</v>
      </c>
      <c r="EW18">
        <v>0.56653331593420497</v>
      </c>
      <c r="EX18">
        <v>7.3895506284865686E-2</v>
      </c>
      <c r="EY18">
        <v>0.5702395627469099</v>
      </c>
      <c r="EZ18">
        <v>7.416533508349292E-2</v>
      </c>
      <c r="FA18">
        <v>0.55558125017338988</v>
      </c>
      <c r="FB18">
        <v>7.2625374122042369E-2</v>
      </c>
      <c r="FC18">
        <v>0.56185066990880062</v>
      </c>
      <c r="FD18">
        <v>7.2805528748765558E-2</v>
      </c>
      <c r="FE18">
        <v>0.56039158239221831</v>
      </c>
      <c r="FF18">
        <v>7.4143391573124606E-2</v>
      </c>
      <c r="FG18">
        <v>0.54941595623856243</v>
      </c>
      <c r="FH18">
        <v>7.2275420348297384E-2</v>
      </c>
      <c r="FI18">
        <v>0.59095549654226942</v>
      </c>
      <c r="FJ18">
        <v>7.4455401681149239E-2</v>
      </c>
      <c r="FK18">
        <v>0.5697506672903252</v>
      </c>
      <c r="FL18">
        <v>7.4720496868044467E-2</v>
      </c>
      <c r="FM18">
        <v>0.55372776514490818</v>
      </c>
      <c r="FN18">
        <v>7.206544122327721E-2</v>
      </c>
      <c r="FO18">
        <v>0.5670333112385233</v>
      </c>
      <c r="FP18">
        <v>7.4380453347174622E-2</v>
      </c>
      <c r="FQ18">
        <v>0.56081596030206315</v>
      </c>
      <c r="FR18">
        <v>7.3425462504197944E-2</v>
      </c>
      <c r="FS18">
        <v>0.56066246708329792</v>
      </c>
      <c r="FT18">
        <v>7.3425400617100109E-2</v>
      </c>
      <c r="FU18">
        <v>0.55468679360137585</v>
      </c>
      <c r="FV18">
        <v>7.29953768561587E-2</v>
      </c>
      <c r="FW18">
        <v>0.56288066492502475</v>
      </c>
      <c r="FX18">
        <v>7.4622073241612644E-2</v>
      </c>
      <c r="FY18">
        <v>0.5545694416616177</v>
      </c>
      <c r="FZ18">
        <v>7.2820364240455543E-2</v>
      </c>
      <c r="GA18">
        <v>0.5525395690106728</v>
      </c>
      <c r="GB18">
        <v>7.2620409377357087E-2</v>
      </c>
      <c r="GC18">
        <v>0.55360188262979637</v>
      </c>
      <c r="GD18">
        <v>7.4351884321836079E-2</v>
      </c>
      <c r="GE18">
        <v>0.55282220839330087</v>
      </c>
      <c r="GF18">
        <v>7.3035312842129621E-2</v>
      </c>
    </row>
    <row r="19" spans="3:188" x14ac:dyDescent="0.35">
      <c r="C19">
        <v>0.56940000000000002</v>
      </c>
      <c r="D19">
        <v>7.3630000000000001E-2</v>
      </c>
      <c r="E19">
        <v>0.57467643069761376</v>
      </c>
      <c r="F19">
        <v>7.413745722261722E-2</v>
      </c>
      <c r="K19">
        <v>0.56243455361450767</v>
      </c>
      <c r="L19">
        <v>7.2975072858812912E-2</v>
      </c>
      <c r="M19">
        <v>0.56064047592378408</v>
      </c>
      <c r="N19">
        <v>7.2589054314318849E-2</v>
      </c>
      <c r="O19">
        <v>0.56403356492692025</v>
      </c>
      <c r="P19">
        <v>7.3249480524296084E-2</v>
      </c>
      <c r="Q19">
        <v>0.56083554090135135</v>
      </c>
      <c r="R19">
        <v>7.3187869113922055E-2</v>
      </c>
      <c r="S19">
        <v>0.56254441273916878</v>
      </c>
      <c r="T19">
        <v>7.319227794338784E-2</v>
      </c>
      <c r="U19">
        <v>0.56404245636741668</v>
      </c>
      <c r="V19">
        <v>7.3325831036345629E-2</v>
      </c>
      <c r="W19">
        <v>0.56483850569807115</v>
      </c>
      <c r="X19">
        <v>7.4021849984975671E-2</v>
      </c>
      <c r="Y19">
        <v>0.56493751547513404</v>
      </c>
      <c r="Z19">
        <v>7.2893461624102984E-2</v>
      </c>
      <c r="AA19">
        <v>0.56432264625827777</v>
      </c>
      <c r="AB19">
        <v>7.4544116202044902E-2</v>
      </c>
      <c r="AC19">
        <v>0.55974936291970068</v>
      </c>
      <c r="AD19">
        <v>7.2977016684454568E-2</v>
      </c>
      <c r="AE19">
        <v>0.56313554383736109</v>
      </c>
      <c r="AF19">
        <v>7.3453461219696106E-2</v>
      </c>
      <c r="AG19">
        <v>0.56113455808413493</v>
      </c>
      <c r="AH19">
        <v>7.3203460990614741E-2</v>
      </c>
      <c r="AI19">
        <v>0.56384147386952155</v>
      </c>
      <c r="AJ19">
        <v>7.2951422778936667E-2</v>
      </c>
      <c r="AK19">
        <v>0.56043653583921016</v>
      </c>
      <c r="AL19">
        <v>7.2984645504233836E-2</v>
      </c>
      <c r="AM19">
        <v>0.55113554694364986</v>
      </c>
      <c r="AN19">
        <v>7.1509053255233171E-2</v>
      </c>
      <c r="AO19">
        <v>0.56294540334563692</v>
      </c>
      <c r="AP19">
        <v>7.2953462744115877E-2</v>
      </c>
      <c r="AQ19">
        <v>0.56214936010561489</v>
      </c>
      <c r="AR19">
        <v>7.3241424530536045E-2</v>
      </c>
      <c r="AS19">
        <v>0.56192817714502641</v>
      </c>
      <c r="AT19">
        <v>7.3644154245307555E-2</v>
      </c>
      <c r="AU19">
        <v>0.56395429121083696</v>
      </c>
      <c r="AV19">
        <v>7.3284221385936849E-2</v>
      </c>
      <c r="AW19">
        <v>0.57764541670722469</v>
      </c>
      <c r="AX19">
        <v>7.4931423770286387E-2</v>
      </c>
      <c r="AY19">
        <v>0.56309833537430887</v>
      </c>
      <c r="AZ19">
        <v>7.3780133560374966E-2</v>
      </c>
      <c r="BA19">
        <v>0.57273849371021102</v>
      </c>
      <c r="BB19">
        <v>7.3116685048907629E-2</v>
      </c>
      <c r="BC19">
        <v>0.56073357079926556</v>
      </c>
      <c r="BD19">
        <v>7.3020664734669907E-2</v>
      </c>
      <c r="BE19">
        <v>0.56194737445158149</v>
      </c>
      <c r="BF19">
        <v>7.3750666758297778E-2</v>
      </c>
      <c r="BG19">
        <v>0.55893849610340374</v>
      </c>
      <c r="BH19">
        <v>7.2232277354196128E-2</v>
      </c>
      <c r="BI19">
        <v>0.55632961718089324</v>
      </c>
      <c r="BJ19">
        <v>7.2051091583031412E-2</v>
      </c>
      <c r="BK19">
        <v>0.56614145791595372</v>
      </c>
      <c r="BL19">
        <v>7.3550666136930315E-2</v>
      </c>
      <c r="BM19">
        <v>0.55813652818822768</v>
      </c>
      <c r="BN19">
        <v>7.2980665369018413E-2</v>
      </c>
      <c r="BO19">
        <v>0.56154837421124992</v>
      </c>
      <c r="BP19">
        <v>7.3821424358015655E-2</v>
      </c>
      <c r="BQ19">
        <v>0.57443850879121283</v>
      </c>
      <c r="BR19">
        <v>7.4267442026085345E-2</v>
      </c>
      <c r="BS19">
        <v>0.56414639428426594</v>
      </c>
      <c r="BT19">
        <v>7.3944647436601715E-2</v>
      </c>
      <c r="BU19">
        <v>0.56824935874411031</v>
      </c>
      <c r="BV19">
        <v>7.3768628436203798E-2</v>
      </c>
      <c r="BW19">
        <v>0.58414047878538511</v>
      </c>
      <c r="BX19">
        <v>7.3704646449686995E-2</v>
      </c>
      <c r="BY19">
        <v>0.55523851902384647</v>
      </c>
      <c r="BZ19">
        <v>7.3194217726276087E-2</v>
      </c>
      <c r="CA19">
        <v>0.56193653583921011</v>
      </c>
      <c r="CB19">
        <v>7.3274645504233835E-2</v>
      </c>
      <c r="CC19">
        <v>0.56504146607283368</v>
      </c>
      <c r="CD19">
        <v>7.370744270455741E-2</v>
      </c>
      <c r="CE19">
        <v>0.56103259190569899</v>
      </c>
      <c r="CF19">
        <v>7.3201848291022109E-2</v>
      </c>
      <c r="CG19">
        <v>0.55889474927964167</v>
      </c>
      <c r="CH19">
        <v>7.3740114003984919E-2</v>
      </c>
      <c r="CI19">
        <v>0.56014147064089392</v>
      </c>
      <c r="CJ19">
        <v>7.3575830796024269E-2</v>
      </c>
      <c r="CK19">
        <v>0.55924836756861274</v>
      </c>
      <c r="CL19">
        <v>7.3717443826418705E-2</v>
      </c>
      <c r="CM19">
        <v>0.56494244044109754</v>
      </c>
      <c r="CN19">
        <v>7.3882277774353078E-2</v>
      </c>
      <c r="CO19">
        <v>0.56364244274509201</v>
      </c>
      <c r="CP19">
        <v>7.3417870108810179E-2</v>
      </c>
      <c r="CQ19">
        <v>0.56133751993955927</v>
      </c>
      <c r="CR19">
        <v>7.2451849758103828E-2</v>
      </c>
      <c r="CS19">
        <v>0.56964639179941912</v>
      </c>
      <c r="CT19">
        <v>7.4159055162303422E-2</v>
      </c>
      <c r="CU19">
        <v>0.5730365358392101</v>
      </c>
      <c r="CV19">
        <v>7.4504645504233843E-2</v>
      </c>
      <c r="CW19">
        <v>0.60286325660725393</v>
      </c>
      <c r="CX19">
        <v>7.467814571826803E-2</v>
      </c>
      <c r="CY19">
        <v>0.56845132813787169</v>
      </c>
      <c r="CZ19">
        <v>7.3443036472261497E-2</v>
      </c>
      <c r="DA19">
        <v>0.55933949298502905</v>
      </c>
      <c r="DB19">
        <v>7.304464624004639E-2</v>
      </c>
      <c r="DC19">
        <v>0.5636375215084316</v>
      </c>
      <c r="DD19">
        <v>7.3194645769247044E-2</v>
      </c>
      <c r="DE19">
        <v>0.56584244911574111</v>
      </c>
      <c r="DF19">
        <v>7.3801850737862745E-2</v>
      </c>
      <c r="DG19">
        <v>0.55942666142076369</v>
      </c>
      <c r="DH19">
        <v>7.2833886934040054E-2</v>
      </c>
      <c r="DI19">
        <v>0.56913948726531693</v>
      </c>
      <c r="DJ19">
        <v>7.365346196868032E-2</v>
      </c>
      <c r="DK19">
        <v>0.56534441848594641</v>
      </c>
      <c r="DL19">
        <v>7.3096258782520879E-2</v>
      </c>
      <c r="DM19">
        <v>0.5654355671287582</v>
      </c>
      <c r="DN19">
        <v>7.2859808009947749E-2</v>
      </c>
      <c r="DO19">
        <v>0.5653461326529432</v>
      </c>
      <c r="DP19">
        <v>7.4312117326716193E-2</v>
      </c>
      <c r="DQ19">
        <v>0.57144837282095862</v>
      </c>
      <c r="DR19">
        <v>7.4278628274586547E-2</v>
      </c>
      <c r="DS19">
        <v>0.58714739434501728</v>
      </c>
      <c r="DT19">
        <v>7.3312608333861634E-2</v>
      </c>
      <c r="DU19">
        <v>0.57042181267737635</v>
      </c>
      <c r="DV19">
        <v>7.4520188884844046E-2</v>
      </c>
      <c r="DW19">
        <v>0.56534935484094917</v>
      </c>
      <c r="DX19">
        <v>7.4150240086816033E-2</v>
      </c>
      <c r="DY19">
        <v>0.56574245336028195</v>
      </c>
      <c r="DZ19">
        <v>7.326023895942782E-2</v>
      </c>
      <c r="EA19">
        <v>0.56493554090135134</v>
      </c>
      <c r="EB19">
        <v>7.2967869113922043E-2</v>
      </c>
      <c r="EC19">
        <v>0.56415823419334676</v>
      </c>
      <c r="ED19">
        <v>7.3481425706281786E-2</v>
      </c>
      <c r="EE19">
        <v>0.56924147223680821</v>
      </c>
      <c r="EF19">
        <v>7.4288626795538215E-2</v>
      </c>
      <c r="EG19">
        <v>0.57794147724580958</v>
      </c>
      <c r="EH19">
        <v>7.4527014695866881E-2</v>
      </c>
      <c r="EI19">
        <v>0.56265132232254667</v>
      </c>
      <c r="EJ19">
        <v>7.3319055654822593E-2</v>
      </c>
      <c r="EK19">
        <v>0.56664739279723253</v>
      </c>
      <c r="EL19">
        <v>7.3779812313765389E-2</v>
      </c>
      <c r="EM19">
        <v>0.5663434377810681</v>
      </c>
      <c r="EN19">
        <v>7.3857443080903515E-2</v>
      </c>
      <c r="EO19">
        <v>0.57475690223224529</v>
      </c>
      <c r="EP19">
        <v>7.4066119868102326E-2</v>
      </c>
      <c r="EQ19">
        <v>0.5757640816689521</v>
      </c>
      <c r="ER19">
        <v>7.4846117628698763E-2</v>
      </c>
      <c r="ES19">
        <v>0.60151546555545499</v>
      </c>
      <c r="ET19">
        <v>7.4680124346479512E-2</v>
      </c>
      <c r="EU19">
        <v>0.56594245049522851</v>
      </c>
      <c r="EV19">
        <v>7.3674646825405365E-2</v>
      </c>
      <c r="EW19">
        <v>0.56714738834543921</v>
      </c>
      <c r="EX19">
        <v>7.3791424174461662E-2</v>
      </c>
      <c r="EY19">
        <v>0.57073849371021101</v>
      </c>
      <c r="EZ19">
        <v>7.4096685048907623E-2</v>
      </c>
      <c r="FA19">
        <v>0.55592667033816356</v>
      </c>
      <c r="FB19">
        <v>7.2547866499878239E-2</v>
      </c>
      <c r="FC19">
        <v>0.56255429249953137</v>
      </c>
      <c r="FD19">
        <v>7.2697017506904285E-2</v>
      </c>
      <c r="FE19">
        <v>0.56007402402505047</v>
      </c>
      <c r="FF19">
        <v>7.4008152808887007E-2</v>
      </c>
      <c r="FG19">
        <v>0.54994047592378414</v>
      </c>
      <c r="FH19">
        <v>7.2189054314318851E-2</v>
      </c>
      <c r="FI19">
        <v>0.59197893720090844</v>
      </c>
      <c r="FJ19">
        <v>7.4373464343248818E-2</v>
      </c>
      <c r="FK19">
        <v>0.57045428871553217</v>
      </c>
      <c r="FL19">
        <v>7.4618629115224627E-2</v>
      </c>
      <c r="FM19">
        <v>0.55423949298502906</v>
      </c>
      <c r="FN19">
        <v>7.1974646240046389E-2</v>
      </c>
      <c r="FO19">
        <v>0.567647381559644</v>
      </c>
      <c r="FP19">
        <v>7.4287443695933569E-2</v>
      </c>
      <c r="FQ19">
        <v>0.56134048179599849</v>
      </c>
      <c r="FR19">
        <v>7.3330238525164682E-2</v>
      </c>
      <c r="FS19">
        <v>0.56135329260689693</v>
      </c>
      <c r="FT19">
        <v>7.3343463401214989E-2</v>
      </c>
      <c r="FU19">
        <v>0.55513455506069465</v>
      </c>
      <c r="FV19">
        <v>7.2917868920464507E-2</v>
      </c>
      <c r="FW19">
        <v>0.56262264666521022</v>
      </c>
      <c r="FX19">
        <v>7.4522114206616252E-2</v>
      </c>
      <c r="FY19">
        <v>0.55492765384714282</v>
      </c>
      <c r="FZ19">
        <v>7.274507102916955E-2</v>
      </c>
      <c r="GA19">
        <v>0.55303850276206823</v>
      </c>
      <c r="GB19">
        <v>7.2536257879176683E-2</v>
      </c>
      <c r="GC19">
        <v>0.55331905495963563</v>
      </c>
      <c r="GD19">
        <v>7.4242125380513377E-2</v>
      </c>
      <c r="GE19">
        <v>0.55323158900840841</v>
      </c>
      <c r="GF19">
        <v>7.2971091913482597E-2</v>
      </c>
    </row>
    <row r="20" spans="3:188" x14ac:dyDescent="0.35">
      <c r="C20">
        <v>0.58220000000000005</v>
      </c>
      <c r="D20">
        <v>7.5270000000000004E-2</v>
      </c>
      <c r="E20">
        <v>0.57842424244740953</v>
      </c>
      <c r="F20">
        <v>7.4539732190857633E-2</v>
      </c>
      <c r="K20">
        <v>0.56303377126448562</v>
      </c>
      <c r="L20">
        <v>7.2910483901901094E-2</v>
      </c>
      <c r="M20">
        <v>0.5613424162908941</v>
      </c>
      <c r="N20">
        <v>7.2514966954931565E-2</v>
      </c>
      <c r="O20">
        <v>0.56461566169162425</v>
      </c>
      <c r="P20">
        <v>7.3188690885467908E-2</v>
      </c>
      <c r="Q20">
        <v>0.56145187906637573</v>
      </c>
      <c r="R20">
        <v>7.3121380482750048E-2</v>
      </c>
      <c r="S20">
        <v>0.56331483190700715</v>
      </c>
      <c r="T20">
        <v>7.3129588428663614E-2</v>
      </c>
      <c r="U20">
        <v>0.5647786393160894</v>
      </c>
      <c r="V20">
        <v>7.3240345771475979E-2</v>
      </c>
      <c r="W20">
        <v>0.56550620618429093</v>
      </c>
      <c r="X20">
        <v>7.3945863052572933E-2</v>
      </c>
      <c r="Y20">
        <v>0.56558809467027626</v>
      </c>
      <c r="Z20">
        <v>7.2823173644417052E-2</v>
      </c>
      <c r="AA20">
        <v>0.56423585824055456</v>
      </c>
      <c r="AB20">
        <v>7.4439357157404601E-2</v>
      </c>
      <c r="AC20">
        <v>0.56060538829604467</v>
      </c>
      <c r="AD20">
        <v>7.2883932613812291E-2</v>
      </c>
      <c r="AE20">
        <v>0.56375188277839461</v>
      </c>
      <c r="AF20">
        <v>7.3383173310065664E-2</v>
      </c>
      <c r="AG20">
        <v>0.56173377691546766</v>
      </c>
      <c r="AH20">
        <v>7.3133173120668166E-2</v>
      </c>
      <c r="AI20">
        <v>0.56456053756889735</v>
      </c>
      <c r="AJ20">
        <v>7.2862138298523269E-2</v>
      </c>
      <c r="AK20">
        <v>0.5610699965414967</v>
      </c>
      <c r="AL20">
        <v>7.290675902504283E-2</v>
      </c>
      <c r="AM20">
        <v>0.5517518867056963</v>
      </c>
      <c r="AN20">
        <v>7.1434966079311629E-2</v>
      </c>
      <c r="AO20">
        <v>0.56373294390593165</v>
      </c>
      <c r="AP20">
        <v>7.288317457041063E-2</v>
      </c>
      <c r="AQ20">
        <v>0.56300538473817374</v>
      </c>
      <c r="AR20">
        <v>7.3152139746692366E-2</v>
      </c>
      <c r="AS20">
        <v>0.56176126584672026</v>
      </c>
      <c r="AT20">
        <v>7.3509176307258742E-2</v>
      </c>
      <c r="AU20">
        <v>0.56489591701012876</v>
      </c>
      <c r="AV20">
        <v>7.3193036823844676E-2</v>
      </c>
      <c r="AW20">
        <v>0.57843296079909878</v>
      </c>
      <c r="AX20">
        <v>7.4842139118140819E-2</v>
      </c>
      <c r="AY20">
        <v>0.56300153419144094</v>
      </c>
      <c r="AZ20">
        <v>7.3659257732549777E-2</v>
      </c>
      <c r="BA20">
        <v>0.57340619102793899</v>
      </c>
      <c r="BB20">
        <v>7.3057794949269089E-2</v>
      </c>
      <c r="BC20">
        <v>0.56131566911607378</v>
      </c>
      <c r="BD20">
        <v>7.2952276539128294E-2</v>
      </c>
      <c r="BE20">
        <v>0.56276915512541115</v>
      </c>
      <c r="BF20">
        <v>7.3682278212203758E-2</v>
      </c>
      <c r="BG20">
        <v>0.55960619405367507</v>
      </c>
      <c r="BH20">
        <v>7.2169587941536981E-2</v>
      </c>
      <c r="BI20">
        <v>0.55684323225579924</v>
      </c>
      <c r="BJ20">
        <v>7.199600099746141E-2</v>
      </c>
      <c r="BK20">
        <v>0.56686051739868271</v>
      </c>
      <c r="BL20">
        <v>7.3482277698475193E-2</v>
      </c>
      <c r="BM20">
        <v>0.55876998686830692</v>
      </c>
      <c r="BN20">
        <v>7.291227706358841E-2</v>
      </c>
      <c r="BO20">
        <v>0.56238727869680571</v>
      </c>
      <c r="BP20">
        <v>7.3732139604057667E-2</v>
      </c>
      <c r="BQ20">
        <v>0.57510621009497098</v>
      </c>
      <c r="BR20">
        <v>7.4187655826426141E-2</v>
      </c>
      <c r="BS20">
        <v>0.5649510563248078</v>
      </c>
      <c r="BT20">
        <v>7.3866760622666297E-2</v>
      </c>
      <c r="BU20">
        <v>0.56910538301681224</v>
      </c>
      <c r="BV20">
        <v>7.3681243298768975E-2</v>
      </c>
      <c r="BW20">
        <v>0.58484241990883834</v>
      </c>
      <c r="BX20">
        <v>7.3626759806714612E-2</v>
      </c>
      <c r="BY20">
        <v>0.55590622303214421</v>
      </c>
      <c r="BZ20">
        <v>7.3103033798149308E-2</v>
      </c>
      <c r="CA20">
        <v>0.56256999654149664</v>
      </c>
      <c r="CB20">
        <v>7.3196759025042829E-2</v>
      </c>
      <c r="CC20">
        <v>0.5657605277114931</v>
      </c>
      <c r="CD20">
        <v>7.3627656387366194E-2</v>
      </c>
      <c r="CE20">
        <v>0.56159757192585091</v>
      </c>
      <c r="CF20">
        <v>7.3125861652064708E-2</v>
      </c>
      <c r="CG20">
        <v>0.55878959748351031</v>
      </c>
      <c r="CH20">
        <v>7.3639384184387119E-2</v>
      </c>
      <c r="CI20">
        <v>0.56086053348692344</v>
      </c>
      <c r="CJ20">
        <v>7.3490345572785637E-2</v>
      </c>
      <c r="CK20">
        <v>0.56008727029846317</v>
      </c>
      <c r="CL20">
        <v>7.3637657314887722E-2</v>
      </c>
      <c r="CM20">
        <v>0.5656786191803107</v>
      </c>
      <c r="CN20">
        <v>7.381958828891054E-2</v>
      </c>
      <c r="CO20">
        <v>0.56437862209327327</v>
      </c>
      <c r="CP20">
        <v>7.335138130529413E-2</v>
      </c>
      <c r="CQ20">
        <v>0.56198810031468149</v>
      </c>
      <c r="CR20">
        <v>7.2375862865002208E-2</v>
      </c>
      <c r="CS20">
        <v>0.57045105318319334</v>
      </c>
      <c r="CT20">
        <v>7.4084967656020156E-2</v>
      </c>
      <c r="CU20">
        <v>0.57366999654149664</v>
      </c>
      <c r="CV20">
        <v>7.4426759025042838E-2</v>
      </c>
      <c r="CW20">
        <v>0.60273140001902181</v>
      </c>
      <c r="CX20">
        <v>7.4549211546358116E-2</v>
      </c>
      <c r="CY20">
        <v>0.56934159207156676</v>
      </c>
      <c r="CZ20">
        <v>7.3359450588715971E-2</v>
      </c>
      <c r="DA20">
        <v>0.56002431398632546</v>
      </c>
      <c r="DB20">
        <v>7.296675963339011E-2</v>
      </c>
      <c r="DC20">
        <v>0.56428810229821713</v>
      </c>
      <c r="DD20">
        <v>7.3116759244147594E-2</v>
      </c>
      <c r="DE20">
        <v>0.56657863014774135</v>
      </c>
      <c r="DF20">
        <v>7.3725863675037334E-2</v>
      </c>
      <c r="DG20">
        <v>0.55988891656290884</v>
      </c>
      <c r="DH20">
        <v>7.2776896830827609E-2</v>
      </c>
      <c r="DI20">
        <v>0.5698243067548493</v>
      </c>
      <c r="DJ20">
        <v>7.3583173929303303E-2</v>
      </c>
      <c r="DK20">
        <v>0.56611483917271388</v>
      </c>
      <c r="DL20">
        <v>7.3024070972094901E-2</v>
      </c>
      <c r="DM20">
        <v>0.56605191222580953</v>
      </c>
      <c r="DN20">
        <v>7.2764825119010779E-2</v>
      </c>
      <c r="DO20">
        <v>0.56522094938504597</v>
      </c>
      <c r="DP20">
        <v>7.4209372924966141E-2</v>
      </c>
      <c r="DQ20">
        <v>0.57228727693904924</v>
      </c>
      <c r="DR20">
        <v>7.4191243165148635E-2</v>
      </c>
      <c r="DS20">
        <v>0.58796918027684819</v>
      </c>
      <c r="DT20">
        <v>7.3215725063817585E-2</v>
      </c>
      <c r="DU20">
        <v>0.57028662533635732</v>
      </c>
      <c r="DV20">
        <v>7.4348948124310685E-2</v>
      </c>
      <c r="DW20">
        <v>0.56620537808201177</v>
      </c>
      <c r="DX20">
        <v>7.4068553900108788E-2</v>
      </c>
      <c r="DY20">
        <v>0.56647863551414757</v>
      </c>
      <c r="DZ20">
        <v>7.3178552968017771E-2</v>
      </c>
      <c r="EA20">
        <v>0.56555187906637572</v>
      </c>
      <c r="EB20">
        <v>7.2901380482750036E-2</v>
      </c>
      <c r="EC20">
        <v>0.56516834042339392</v>
      </c>
      <c r="ED20">
        <v>7.3392140718764376E-2</v>
      </c>
      <c r="EE20">
        <v>0.56996053550464798</v>
      </c>
      <c r="EF20">
        <v>7.4201241942316323E-2</v>
      </c>
      <c r="EG20">
        <v>0.578660541837557</v>
      </c>
      <c r="EH20">
        <v>7.4433930969709072E-2</v>
      </c>
      <c r="EI20">
        <v>0.56354158471919535</v>
      </c>
      <c r="EJ20">
        <v>7.3244968063220742E-2</v>
      </c>
      <c r="EK20">
        <v>0.56746917831997346</v>
      </c>
      <c r="EL20">
        <v>7.3684828677270123E-2</v>
      </c>
      <c r="EM20">
        <v>0.567096739692459</v>
      </c>
      <c r="EN20">
        <v>7.3777656698517852E-2</v>
      </c>
      <c r="EO20">
        <v>0.57465675950818462</v>
      </c>
      <c r="EP20">
        <v>7.3959346245997828E-2</v>
      </c>
      <c r="EQ20">
        <v>0.57568063292369309</v>
      </c>
      <c r="ER20">
        <v>7.4739343976011841E-2</v>
      </c>
      <c r="ES20">
        <v>0.60141198482512814</v>
      </c>
      <c r="ET20">
        <v>7.4569321530474214E-2</v>
      </c>
      <c r="EU20">
        <v>0.56667863189183842</v>
      </c>
      <c r="EV20">
        <v>7.3596760117347282E-2</v>
      </c>
      <c r="EW20">
        <v>0.56796917269153868</v>
      </c>
      <c r="EX20">
        <v>7.3702139452300738E-2</v>
      </c>
      <c r="EY20">
        <v>0.57140619102793899</v>
      </c>
      <c r="EZ20">
        <v>7.4037794949269084E-2</v>
      </c>
      <c r="FA20">
        <v>0.55638892783721838</v>
      </c>
      <c r="FB20">
        <v>7.248137832154021E-2</v>
      </c>
      <c r="FC20">
        <v>0.56349591863943649</v>
      </c>
      <c r="FD20">
        <v>7.2603933293789211E-2</v>
      </c>
      <c r="FE20">
        <v>0.55996721014236306</v>
      </c>
      <c r="FF20">
        <v>7.3869145596160465E-2</v>
      </c>
      <c r="FG20">
        <v>0.55064241629089417</v>
      </c>
      <c r="FH20">
        <v>7.2114966954931567E-2</v>
      </c>
      <c r="FI20">
        <v>0.59334856631334409</v>
      </c>
      <c r="FJ20">
        <v>7.4303175892528411E-2</v>
      </c>
      <c r="FK20">
        <v>0.57139591385529243</v>
      </c>
      <c r="FL20">
        <v>7.4531243860163396E-2</v>
      </c>
      <c r="FM20">
        <v>0.55492431398632547</v>
      </c>
      <c r="FN20">
        <v>7.1896759633390109E-2</v>
      </c>
      <c r="FO20">
        <v>0.56846916411220183</v>
      </c>
      <c r="FP20">
        <v>7.420765720700645E-2</v>
      </c>
      <c r="FQ20">
        <v>0.56204242371517821</v>
      </c>
      <c r="FR20">
        <v>7.3248552608982179E-2</v>
      </c>
      <c r="FS20">
        <v>0.56227779489992302</v>
      </c>
      <c r="FT20">
        <v>7.3273175113681283E-2</v>
      </c>
      <c r="FU20">
        <v>0.55573377309291083</v>
      </c>
      <c r="FV20">
        <v>7.2851380322805165E-2</v>
      </c>
      <c r="FW20">
        <v>0.56253585824052998</v>
      </c>
      <c r="FX20">
        <v>7.4419369762255258E-2</v>
      </c>
      <c r="FY20">
        <v>0.55540703086274079</v>
      </c>
      <c r="FZ20">
        <v>7.2680482389208434E-2</v>
      </c>
      <c r="GA20">
        <v>0.55370620247228075</v>
      </c>
      <c r="GB20">
        <v>7.2464070225236696E-2</v>
      </c>
      <c r="GC20">
        <v>0.55322392153289002</v>
      </c>
      <c r="GD20">
        <v>7.4129307961312105E-2</v>
      </c>
      <c r="GE20">
        <v>0.55377944438757132</v>
      </c>
      <c r="GF20">
        <v>7.2916001270668593E-2</v>
      </c>
    </row>
    <row r="21" spans="3:188" x14ac:dyDescent="0.35">
      <c r="C21">
        <v>0.57010000000000005</v>
      </c>
      <c r="D21">
        <v>7.3660000000000003E-2</v>
      </c>
      <c r="E21">
        <v>0.58218097418396475</v>
      </c>
      <c r="F21">
        <v>7.4942157815002242E-2</v>
      </c>
      <c r="K21">
        <v>0.56375825686389702</v>
      </c>
      <c r="L21">
        <v>7.285942228369921E-2</v>
      </c>
      <c r="M21">
        <v>0.56219109917756627</v>
      </c>
      <c r="N21">
        <v>7.2456396243251328E-2</v>
      </c>
      <c r="O21">
        <v>0.56531944740114182</v>
      </c>
      <c r="P21">
        <v>7.3140632852800994E-2</v>
      </c>
      <c r="Q21">
        <v>0.56219706426285321</v>
      </c>
      <c r="R21">
        <v>7.3068817053387927E-2</v>
      </c>
      <c r="S21">
        <v>0.56424631060390773</v>
      </c>
      <c r="T21">
        <v>7.308002834114144E-2</v>
      </c>
      <c r="U21">
        <v>0.56566872262401224</v>
      </c>
      <c r="V21">
        <v>7.3172764362131909E-2</v>
      </c>
      <c r="W21">
        <v>0.56631349078578042</v>
      </c>
      <c r="X21">
        <v>7.388579065209569E-2</v>
      </c>
      <c r="Y21">
        <v>0.56637467906090599</v>
      </c>
      <c r="Z21">
        <v>7.2767606592742284E-2</v>
      </c>
      <c r="AA21">
        <v>0.56432266741994963</v>
      </c>
      <c r="AB21">
        <v>7.4334615647834543E-2</v>
      </c>
      <c r="AC21">
        <v>0.56164036785197835</v>
      </c>
      <c r="AD21">
        <v>7.2810343828415211E-2</v>
      </c>
      <c r="AE21">
        <v>0.56449706858864823</v>
      </c>
      <c r="AF21">
        <v>7.3327606343059126E-2</v>
      </c>
      <c r="AG21">
        <v>0.56245826344925876</v>
      </c>
      <c r="AH21">
        <v>7.3077606201623083E-2</v>
      </c>
      <c r="AI21">
        <v>0.56542992228088418</v>
      </c>
      <c r="AJ21">
        <v>7.2791553427572639E-2</v>
      </c>
      <c r="AK21">
        <v>0.56183588293448961</v>
      </c>
      <c r="AL21">
        <v>7.2845184967466378E-2</v>
      </c>
      <c r="AM21">
        <v>0.55249707316532093</v>
      </c>
      <c r="AN21">
        <v>7.137639558936594E-2</v>
      </c>
      <c r="AO21">
        <v>0.56468512289387784</v>
      </c>
      <c r="AP21">
        <v>7.2827607284246171E-2</v>
      </c>
      <c r="AQ21">
        <v>0.56404036370581834</v>
      </c>
      <c r="AR21">
        <v>7.3081554509019514E-2</v>
      </c>
      <c r="AS21">
        <v>0.56192819531211669</v>
      </c>
      <c r="AT21">
        <v>7.3374220837400694E-2</v>
      </c>
      <c r="AU21">
        <v>0.56603439284906609</v>
      </c>
      <c r="AV21">
        <v>7.3120949649332453E-2</v>
      </c>
      <c r="AW21">
        <v>0.57938514258031182</v>
      </c>
      <c r="AX21">
        <v>7.4771554039636784E-2</v>
      </c>
      <c r="AY21">
        <v>0.5630983606515112</v>
      </c>
      <c r="AZ21">
        <v>7.3538402151845664E-2</v>
      </c>
      <c r="BA21">
        <v>0.5742134731233417</v>
      </c>
      <c r="BB21">
        <v>7.3011238564517578E-2</v>
      </c>
      <c r="BC21">
        <v>0.56201945605321146</v>
      </c>
      <c r="BD21">
        <v>7.2898211431418419E-2</v>
      </c>
      <c r="BE21">
        <v>0.56376273258254672</v>
      </c>
      <c r="BF21">
        <v>7.3628212680820052E-2</v>
      </c>
      <c r="BG21">
        <v>0.56041347664938201</v>
      </c>
      <c r="BH21">
        <v>7.2120027977369661E-2</v>
      </c>
      <c r="BI21">
        <v>0.55746421987000627</v>
      </c>
      <c r="BJ21">
        <v>7.1952448435110103E-2</v>
      </c>
      <c r="BK21">
        <v>0.56772989877555791</v>
      </c>
      <c r="BL21">
        <v>7.3428212297182785E-2</v>
      </c>
      <c r="BM21">
        <v>0.55953587166185748</v>
      </c>
      <c r="BN21">
        <v>7.285821182306873E-2</v>
      </c>
      <c r="BO21">
        <v>0.56340155835848416</v>
      </c>
      <c r="BP21">
        <v>7.3661554402504326E-2</v>
      </c>
      <c r="BQ21">
        <v>0.57591349534308311</v>
      </c>
      <c r="BR21">
        <v>7.4124579901843027E-2</v>
      </c>
      <c r="BS21">
        <v>0.5659239356732364</v>
      </c>
      <c r="BT21">
        <v>7.3805186160521605E-2</v>
      </c>
      <c r="BU21">
        <v>0.57014036169983173</v>
      </c>
      <c r="BV21">
        <v>7.3612159838595551E-2</v>
      </c>
      <c r="BW21">
        <v>0.5856911033937322</v>
      </c>
      <c r="BX21">
        <v>7.3565185551193971E-2</v>
      </c>
      <c r="BY21">
        <v>0.55671351041937944</v>
      </c>
      <c r="BZ21">
        <v>7.3030947389839881E-2</v>
      </c>
      <c r="CA21">
        <v>0.56333588293448955</v>
      </c>
      <c r="CB21">
        <v>7.3135184967466377E-2</v>
      </c>
      <c r="CC21">
        <v>0.56662991079357949</v>
      </c>
      <c r="CD21">
        <v>7.356458032073529E-2</v>
      </c>
      <c r="CE21">
        <v>0.56228066102053176</v>
      </c>
      <c r="CF21">
        <v>7.3065789606241729E-2</v>
      </c>
      <c r="CG21">
        <v>0.55889476536850946</v>
      </c>
      <c r="CH21">
        <v>7.353867116263392E-2</v>
      </c>
      <c r="CI21">
        <v>0.56172991752396584</v>
      </c>
      <c r="CJ21">
        <v>7.3422764213756306E-2</v>
      </c>
      <c r="CK21">
        <v>0.56110154857148431</v>
      </c>
      <c r="CL21">
        <v>7.3574581013379908E-2</v>
      </c>
      <c r="CM21">
        <v>0.56656869915880415</v>
      </c>
      <c r="CN21">
        <v>7.3770028236777932E-2</v>
      </c>
      <c r="CO21">
        <v>0.56526870255342443</v>
      </c>
      <c r="CP21">
        <v>7.3298817667638863E-2</v>
      </c>
      <c r="CQ21">
        <v>0.56277468563860344</v>
      </c>
      <c r="CR21">
        <v>7.2315790512023817E-2</v>
      </c>
      <c r="CS21">
        <v>0.57142393201215791</v>
      </c>
      <c r="CT21">
        <v>7.4026396766803018E-2</v>
      </c>
      <c r="CU21">
        <v>0.57443588293448955</v>
      </c>
      <c r="CV21">
        <v>7.4365184967466386E-2</v>
      </c>
      <c r="CW21">
        <v>0.60286327763411174</v>
      </c>
      <c r="CX21">
        <v>7.4420298881408206E-2</v>
      </c>
      <c r="CY21">
        <v>0.57041796886584273</v>
      </c>
      <c r="CZ21">
        <v>7.3293370636492883E-2</v>
      </c>
      <c r="DA21">
        <v>0.56085229818490479</v>
      </c>
      <c r="DB21">
        <v>7.2905185421760679E-2</v>
      </c>
      <c r="DC21">
        <v>0.5650746879501124</v>
      </c>
      <c r="DD21">
        <v>7.3055185131086747E-2</v>
      </c>
      <c r="DE21">
        <v>0.56746871193969262</v>
      </c>
      <c r="DF21">
        <v>7.366579111693275E-2</v>
      </c>
      <c r="DG21">
        <v>0.5604478066612103</v>
      </c>
      <c r="DH21">
        <v>7.2731842646602402E-2</v>
      </c>
      <c r="DI21">
        <v>0.57065228975771498</v>
      </c>
      <c r="DJ21">
        <v>7.3527606805486534E-2</v>
      </c>
      <c r="DK21">
        <v>0.56704631907099734</v>
      </c>
      <c r="DL21">
        <v>7.2967001920140023E-2</v>
      </c>
      <c r="DM21">
        <v>0.56679710290508767</v>
      </c>
      <c r="DN21">
        <v>7.2689735554544443E-2</v>
      </c>
      <c r="DO21">
        <v>0.56534614668992567</v>
      </c>
      <c r="DP21">
        <v>7.4106645628188347E-2</v>
      </c>
      <c r="DQ21">
        <v>0.57330155631008506</v>
      </c>
      <c r="DR21">
        <v>7.4122159738811977E-2</v>
      </c>
      <c r="DS21">
        <v>0.58896276189274654</v>
      </c>
      <c r="DT21">
        <v>7.3139132836323034E-2</v>
      </c>
      <c r="DU21">
        <v>0.57042184901392334</v>
      </c>
      <c r="DV21">
        <v>7.4177736056204077E-2</v>
      </c>
      <c r="DW21">
        <v>0.5672403559490663</v>
      </c>
      <c r="DX21">
        <v>7.4003975786333567E-2</v>
      </c>
      <c r="DY21">
        <v>0.56736871819342649</v>
      </c>
      <c r="DZ21">
        <v>7.3113975090276603E-2</v>
      </c>
      <c r="EA21">
        <v>0.5662970642628532</v>
      </c>
      <c r="EB21">
        <v>7.2848817053387915E-2</v>
      </c>
      <c r="EC21">
        <v>0.56638961336181359</v>
      </c>
      <c r="ED21">
        <v>7.3321555234933569E-2</v>
      </c>
      <c r="EE21">
        <v>0.5708299198753165</v>
      </c>
      <c r="EF21">
        <v>7.4132158825639324E-2</v>
      </c>
      <c r="EG21">
        <v>0.57952992725535457</v>
      </c>
      <c r="EH21">
        <v>7.4360342600651663E-2</v>
      </c>
      <c r="EI21">
        <v>0.5646179602977589</v>
      </c>
      <c r="EJ21">
        <v>7.3186397070888379E-2</v>
      </c>
      <c r="EK21">
        <v>0.56846275961230663</v>
      </c>
      <c r="EL21">
        <v>7.3609738211732501E-2</v>
      </c>
      <c r="EM21">
        <v>0.56800752136965071</v>
      </c>
      <c r="EN21">
        <v>7.371458055309367E-2</v>
      </c>
      <c r="EO21">
        <v>0.57475692124234135</v>
      </c>
      <c r="EP21">
        <v>7.3852590456598297E-2</v>
      </c>
      <c r="EQ21">
        <v>0.57576410456027627</v>
      </c>
      <c r="ER21">
        <v>7.4632588217949172E-2</v>
      </c>
      <c r="ES21">
        <v>0.60151548536829247</v>
      </c>
      <c r="ET21">
        <v>7.4458537221348944E-2</v>
      </c>
      <c r="EU21">
        <v>0.5675687139721739</v>
      </c>
      <c r="EV21">
        <v>7.3535185783164786E-2</v>
      </c>
      <c r="EW21">
        <v>0.56896275305322019</v>
      </c>
      <c r="EX21">
        <v>7.3631554289176948E-2</v>
      </c>
      <c r="EY21">
        <v>0.5722134731233417</v>
      </c>
      <c r="EZ21">
        <v>7.3991238564517572E-2</v>
      </c>
      <c r="FA21">
        <v>0.55694781979968822</v>
      </c>
      <c r="FB21">
        <v>7.2428815439467317E-2</v>
      </c>
      <c r="FC21">
        <v>0.56463439474777855</v>
      </c>
      <c r="FD21">
        <v>7.2530344336201091E-2</v>
      </c>
      <c r="FE21">
        <v>0.5600740543484326</v>
      </c>
      <c r="FF21">
        <v>7.373016168934339E-2</v>
      </c>
      <c r="FG21">
        <v>0.55149109917756634</v>
      </c>
      <c r="FH21">
        <v>7.2056396243251331E-2</v>
      </c>
      <c r="FI21">
        <v>0.5950045245151534</v>
      </c>
      <c r="FJ21">
        <v>7.4247608271565887E-2</v>
      </c>
      <c r="FK21">
        <v>0.57253438917257959</v>
      </c>
      <c r="FL21">
        <v>7.4462160257827925E-2</v>
      </c>
      <c r="FM21">
        <v>0.55575229818490479</v>
      </c>
      <c r="FN21">
        <v>7.1835185421760678E-2</v>
      </c>
      <c r="FO21">
        <v>0.56946274305529965</v>
      </c>
      <c r="FP21">
        <v>7.4144580932817436E-2</v>
      </c>
      <c r="FQ21">
        <v>0.56289110782944318</v>
      </c>
      <c r="FR21">
        <v>7.3183974822160158E-2</v>
      </c>
      <c r="FS21">
        <v>0.5633955687759169</v>
      </c>
      <c r="FT21">
        <v>7.3217607689944827E-2</v>
      </c>
      <c r="FU21">
        <v>0.55645825899464951</v>
      </c>
      <c r="FV21">
        <v>7.2798816933946076E-2</v>
      </c>
      <c r="FW21">
        <v>0.5626226670129687</v>
      </c>
      <c r="FX21">
        <v>7.4316642509137013E-2</v>
      </c>
      <c r="FY21">
        <v>0.55598662163252355</v>
      </c>
      <c r="FZ21">
        <v>7.2629421154069201E-2</v>
      </c>
      <c r="GA21">
        <v>0.55451348645999543</v>
      </c>
      <c r="GB21">
        <v>7.2407001362409101E-2</v>
      </c>
      <c r="GC21">
        <v>0.55331907734144981</v>
      </c>
      <c r="GD21">
        <v>7.4016509398975236E-2</v>
      </c>
      <c r="GE21">
        <v>0.5544418306218184</v>
      </c>
      <c r="GF21">
        <v>7.2872448639132836E-2</v>
      </c>
    </row>
    <row r="22" spans="3:188" x14ac:dyDescent="0.35">
      <c r="C22">
        <v>0.5766</v>
      </c>
      <c r="D22">
        <v>7.3340000000000002E-2</v>
      </c>
      <c r="E22">
        <v>0.58594664713731115</v>
      </c>
      <c r="F22">
        <v>7.5344734151473469E-2</v>
      </c>
      <c r="K22">
        <v>0.5645763469155799</v>
      </c>
      <c r="L22">
        <v>7.2824119641943533E-2</v>
      </c>
      <c r="M22">
        <v>0.56314943306922061</v>
      </c>
      <c r="N22">
        <v>7.2415902000432034E-2</v>
      </c>
      <c r="O22">
        <v>0.56611416324282848</v>
      </c>
      <c r="P22">
        <v>7.3107406792930929E-2</v>
      </c>
      <c r="Q22">
        <v>0.56303852832190249</v>
      </c>
      <c r="R22">
        <v>7.303247609992615E-2</v>
      </c>
      <c r="S22">
        <v>0.56529813874108537</v>
      </c>
      <c r="T22">
        <v>7.3045763694461724E-2</v>
      </c>
      <c r="U22">
        <v>0.5666738053795356</v>
      </c>
      <c r="V22">
        <v>7.3126040440193343E-2</v>
      </c>
      <c r="W22">
        <v>0.56722507729167293</v>
      </c>
      <c r="X22">
        <v>7.3844258235704174E-2</v>
      </c>
      <c r="Y22">
        <v>0.56726289113470196</v>
      </c>
      <c r="Z22">
        <v>7.2729189015877133E-2</v>
      </c>
      <c r="AA22">
        <v>0.56458070586834375</v>
      </c>
      <c r="AB22">
        <v>7.4232748748675054E-2</v>
      </c>
      <c r="AC22">
        <v>0.56280906801452446</v>
      </c>
      <c r="AD22">
        <v>7.275946651130337E-2</v>
      </c>
      <c r="AE22">
        <v>0.56533853307241566</v>
      </c>
      <c r="AF22">
        <v>7.3289188861774573E-2</v>
      </c>
      <c r="AG22">
        <v>0.56327635414750954</v>
      </c>
      <c r="AH22">
        <v>7.3039188774481414E-2</v>
      </c>
      <c r="AI22">
        <v>0.56641163172179765</v>
      </c>
      <c r="AJ22">
        <v>7.2742753063649107E-2</v>
      </c>
      <c r="AK22">
        <v>0.5627007221076844</v>
      </c>
      <c r="AL22">
        <v>7.2802614413285657E-2</v>
      </c>
      <c r="AM22">
        <v>0.55333853809843681</v>
      </c>
      <c r="AN22">
        <v>7.1335901596859111E-2</v>
      </c>
      <c r="AO22">
        <v>0.56576032551864053</v>
      </c>
      <c r="AP22">
        <v>7.2789189442669308E-2</v>
      </c>
      <c r="AQ22">
        <v>0.56520906346128263</v>
      </c>
      <c r="AR22">
        <v>7.3032753731109346E-2</v>
      </c>
      <c r="AS22">
        <v>0.5624244121405525</v>
      </c>
      <c r="AT22">
        <v>7.3242969069148497E-2</v>
      </c>
      <c r="AU22">
        <v>0.56731996187047407</v>
      </c>
      <c r="AV22">
        <v>7.3071110417838994E-2</v>
      </c>
      <c r="AW22">
        <v>0.58046034713794981</v>
      </c>
      <c r="AX22">
        <v>7.4722753441409717E-2</v>
      </c>
      <c r="AY22">
        <v>0.56338617358109666</v>
      </c>
      <c r="AZ22">
        <v>7.3420863443457288E-2</v>
      </c>
      <c r="BA22">
        <v>0.57512505789508106</v>
      </c>
      <c r="BB22">
        <v>7.297905063206904E-2</v>
      </c>
      <c r="BC22">
        <v>0.56281417274438139</v>
      </c>
      <c r="BD22">
        <v>7.286083231618036E-2</v>
      </c>
      <c r="BE22">
        <v>0.56488468272039782</v>
      </c>
      <c r="BF22">
        <v>7.3590833087303326E-2</v>
      </c>
      <c r="BG22">
        <v>0.56132506176732055</v>
      </c>
      <c r="BH22">
        <v>7.2085763469943373E-2</v>
      </c>
      <c r="BI22">
        <v>0.55816543988494449</v>
      </c>
      <c r="BJ22">
        <v>7.1922337351940632E-2</v>
      </c>
      <c r="BK22">
        <v>0.56871160590865522</v>
      </c>
      <c r="BL22">
        <v>7.339083285052414E-2</v>
      </c>
      <c r="BM22">
        <v>0.56040070972827782</v>
      </c>
      <c r="BN22">
        <v>7.2820832557903878E-2</v>
      </c>
      <c r="BO22">
        <v>0.56454688430801625</v>
      </c>
      <c r="BP22">
        <v>7.3612753665368888E-2</v>
      </c>
      <c r="BQ22">
        <v>0.57682508229642249</v>
      </c>
      <c r="BR22">
        <v>7.408097097291215E-2</v>
      </c>
      <c r="BS22">
        <v>0.56702251283363236</v>
      </c>
      <c r="BT22">
        <v>7.3762615149630409E-2</v>
      </c>
      <c r="BU22">
        <v>0.57130906125834213</v>
      </c>
      <c r="BV22">
        <v>7.3564397334392309E-2</v>
      </c>
      <c r="BW22">
        <v>0.58664943769934164</v>
      </c>
      <c r="BX22">
        <v>7.3522614773557357E-2</v>
      </c>
      <c r="BY22">
        <v>0.55762509885293543</v>
      </c>
      <c r="BZ22">
        <v>7.2981109023299878E-2</v>
      </c>
      <c r="CA22">
        <v>0.56420072210768435</v>
      </c>
      <c r="CB22">
        <v>7.3092614413285656E-2</v>
      </c>
      <c r="CC22">
        <v>0.56761161910664271</v>
      </c>
      <c r="CD22">
        <v>7.3520971231449017E-2</v>
      </c>
      <c r="CE22">
        <v>0.56305200491847884</v>
      </c>
      <c r="CF22">
        <v>7.3024257590213304E-2</v>
      </c>
      <c r="CG22">
        <v>0.55920738422888872</v>
      </c>
      <c r="CH22">
        <v>7.3440722127419505E-2</v>
      </c>
      <c r="CI22">
        <v>0.56271162649783502</v>
      </c>
      <c r="CJ22">
        <v>7.3376040348617194E-2</v>
      </c>
      <c r="CK22">
        <v>0.56224687356009784</v>
      </c>
      <c r="CL22">
        <v>7.353097165894483E-2</v>
      </c>
      <c r="CM22">
        <v>0.5675737796104402</v>
      </c>
      <c r="CN22">
        <v>7.3735763630048967E-2</v>
      </c>
      <c r="CO22">
        <v>0.56627378333835698</v>
      </c>
      <c r="CP22">
        <v>7.3262476479038219E-2</v>
      </c>
      <c r="CQ22">
        <v>0.56366289835821481</v>
      </c>
      <c r="CR22">
        <v>7.2274258149252951E-2</v>
      </c>
      <c r="CS22">
        <v>0.57252250881309663</v>
      </c>
      <c r="CT22">
        <v>7.3985902323565098E-2</v>
      </c>
      <c r="CU22">
        <v>0.57530072210768435</v>
      </c>
      <c r="CV22">
        <v>7.4322614413285665E-2</v>
      </c>
      <c r="CW22">
        <v>0.60325529217496332</v>
      </c>
      <c r="CX22">
        <v>7.4294924124867906E-2</v>
      </c>
      <c r="CY22">
        <v>0.57163341568976078</v>
      </c>
      <c r="CZ22">
        <v>7.3247684626591161E-2</v>
      </c>
      <c r="DA22">
        <v>0.56178725869818036</v>
      </c>
      <c r="DB22">
        <v>7.286261469367214E-2</v>
      </c>
      <c r="DC22">
        <v>0.56596290089667289</v>
      </c>
      <c r="DD22">
        <v>7.3012614514270643E-2</v>
      </c>
      <c r="DE22">
        <v>0.56847379364620021</v>
      </c>
      <c r="DF22">
        <v>7.3624258522598254E-2</v>
      </c>
      <c r="DG22">
        <v>0.56107890553652018</v>
      </c>
      <c r="DH22">
        <v>7.2700693465409028E-2</v>
      </c>
      <c r="DI22">
        <v>0.5715872494435853</v>
      </c>
      <c r="DJ22">
        <v>7.3489189147181458E-2</v>
      </c>
      <c r="DK22">
        <v>0.56809814803950531</v>
      </c>
      <c r="DL22">
        <v>7.2927545818074355E-2</v>
      </c>
      <c r="DM22">
        <v>0.56763857075808655</v>
      </c>
      <c r="DN22">
        <v>7.2637821090835636E-2</v>
      </c>
      <c r="DO22">
        <v>0.56571830951146995</v>
      </c>
      <c r="DP22">
        <v>7.4006737569248832E-2</v>
      </c>
      <c r="DQ22">
        <v>0.57444688205849925</v>
      </c>
      <c r="DR22">
        <v>7.4074397272806514E-2</v>
      </c>
      <c r="DS22">
        <v>0.59008471490836412</v>
      </c>
      <c r="DT22">
        <v>7.3086179099249762E-2</v>
      </c>
      <c r="DU22">
        <v>0.5708237951606524</v>
      </c>
      <c r="DV22">
        <v>7.4011222899425647E-2</v>
      </c>
      <c r="DW22">
        <v>0.56840905494294769</v>
      </c>
      <c r="DX22">
        <v>7.3959328118942541E-2</v>
      </c>
      <c r="DY22">
        <v>0.56837380051394359</v>
      </c>
      <c r="DZ22">
        <v>7.3069327689340643E-2</v>
      </c>
      <c r="EA22">
        <v>0.56713852832190248</v>
      </c>
      <c r="EB22">
        <v>7.2812476099926138E-2</v>
      </c>
      <c r="EC22">
        <v>0.56776867752087934</v>
      </c>
      <c r="ED22">
        <v>7.3272754179139518E-2</v>
      </c>
      <c r="EE22">
        <v>0.57181162908004646</v>
      </c>
      <c r="EF22">
        <v>7.4084396709203554E-2</v>
      </c>
      <c r="EG22">
        <v>0.58051163718467047</v>
      </c>
      <c r="EH22">
        <v>7.4309465753538625E-2</v>
      </c>
      <c r="EI22">
        <v>0.56583340628043088</v>
      </c>
      <c r="EJ22">
        <v>7.3145902511245253E-2</v>
      </c>
      <c r="EK22">
        <v>0.56958471240402508</v>
      </c>
      <c r="EL22">
        <v>7.355782273082051E-2</v>
      </c>
      <c r="EM22">
        <v>0.56903597728293465</v>
      </c>
      <c r="EN22">
        <v>7.3670971374858937E-2</v>
      </c>
      <c r="EO22">
        <v>0.57505465528370991</v>
      </c>
      <c r="EP22">
        <v>7.3748764519546983E-2</v>
      </c>
      <c r="EQ22">
        <v>0.57601221969005001</v>
      </c>
      <c r="ER22">
        <v>7.4528762373299251E-2</v>
      </c>
      <c r="ES22">
        <v>0.60182314395993641</v>
      </c>
      <c r="ET22">
        <v>7.4350793326263487E-2</v>
      </c>
      <c r="EU22">
        <v>0.56857379587823664</v>
      </c>
      <c r="EV22">
        <v>7.349261491672808E-2</v>
      </c>
      <c r="EW22">
        <v>0.57008470520095045</v>
      </c>
      <c r="EX22">
        <v>7.358275359542403E-2</v>
      </c>
      <c r="EY22">
        <v>0.57312505789508106</v>
      </c>
      <c r="EZ22">
        <v>7.3959050632069034E-2</v>
      </c>
      <c r="FA22">
        <v>0.55757891996495179</v>
      </c>
      <c r="FB22">
        <v>7.2392475103830831E-2</v>
      </c>
      <c r="FC22">
        <v>0.5659199639556084</v>
      </c>
      <c r="FD22">
        <v>7.2479466824705518E-2</v>
      </c>
      <c r="FE22">
        <v>0.56039164221183979</v>
      </c>
      <c r="FF22">
        <v>7.3594992207109772E-2</v>
      </c>
      <c r="FG22">
        <v>0.55244943306922067</v>
      </c>
      <c r="FH22">
        <v>7.2015902000432036E-2</v>
      </c>
      <c r="FI22">
        <v>0.59687443848674826</v>
      </c>
      <c r="FJ22">
        <v>7.4209190052040366E-2</v>
      </c>
      <c r="FK22">
        <v>0.57381995783301754</v>
      </c>
      <c r="FL22">
        <v>7.4414397593140183E-2</v>
      </c>
      <c r="FM22">
        <v>0.55668725869818037</v>
      </c>
      <c r="FN22">
        <v>7.1792614693672138E-2</v>
      </c>
      <c r="FO22">
        <v>0.57058469422140357</v>
      </c>
      <c r="FP22">
        <v>7.4100971609222105E-2</v>
      </c>
      <c r="FQ22">
        <v>0.56384944257056191</v>
      </c>
      <c r="FR22">
        <v>7.3139327523861306E-2</v>
      </c>
      <c r="FS22">
        <v>0.56465776215282348</v>
      </c>
      <c r="FT22">
        <v>7.3179189693064986E-2</v>
      </c>
      <c r="FU22">
        <v>0.55727634925553549</v>
      </c>
      <c r="FV22">
        <v>7.2762476026207501E-2</v>
      </c>
      <c r="FW22">
        <v>0.5628807050655078</v>
      </c>
      <c r="FX22">
        <v>7.4216734578936655E-2</v>
      </c>
      <c r="FY22">
        <v>0.55664109525866656</v>
      </c>
      <c r="FZ22">
        <v>7.2594118944746419E-2</v>
      </c>
      <c r="GA22">
        <v>0.55542507254117091</v>
      </c>
      <c r="GB22">
        <v>7.2367545473846231E-2</v>
      </c>
      <c r="GC22">
        <v>0.55360192678290721</v>
      </c>
      <c r="GD22">
        <v>7.3906806574599193E-2</v>
      </c>
      <c r="GE22">
        <v>0.55518979825423109</v>
      </c>
      <c r="GF22">
        <v>7.2842337477862132E-2</v>
      </c>
    </row>
    <row r="23" spans="3:188" x14ac:dyDescent="0.35">
      <c r="C23">
        <v>0.56410000000000005</v>
      </c>
      <c r="D23">
        <v>7.3279999999999998E-2</v>
      </c>
      <c r="E23">
        <v>0.58972128258800938</v>
      </c>
      <c r="F23">
        <v>7.574746125671461E-2</v>
      </c>
      <c r="K23">
        <v>0.56545228695864425</v>
      </c>
      <c r="L23">
        <v>7.2806118871479628E-2</v>
      </c>
      <c r="M23">
        <v>0.56417553417619559</v>
      </c>
      <c r="N23">
        <v>7.2395254019197816E-2</v>
      </c>
      <c r="O23">
        <v>0.56696507632093285</v>
      </c>
      <c r="P23">
        <v>7.3090464844110359E-2</v>
      </c>
      <c r="Q23">
        <v>0.56393949522635067</v>
      </c>
      <c r="R23">
        <v>7.3013945896414231E-2</v>
      </c>
      <c r="S23">
        <v>0.56642434638171391</v>
      </c>
      <c r="T23">
        <v>7.3028292018104388E-2</v>
      </c>
      <c r="U23">
        <v>0.56774996064332073</v>
      </c>
      <c r="V23">
        <v>7.3102216065255257E-2</v>
      </c>
      <c r="W23">
        <v>0.56820112499738373</v>
      </c>
      <c r="X23">
        <v>7.3823080969289315E-2</v>
      </c>
      <c r="Y23">
        <v>0.56821391176192482</v>
      </c>
      <c r="Z23">
        <v>7.2709599946278625E-2</v>
      </c>
      <c r="AA23">
        <v>0.56500293496952081</v>
      </c>
      <c r="AB23">
        <v>7.4136535123388012E-2</v>
      </c>
      <c r="AC23">
        <v>0.56406041097853432</v>
      </c>
      <c r="AD23">
        <v>7.2733524245370981E-2</v>
      </c>
      <c r="AE23">
        <v>0.56623950019396174</v>
      </c>
      <c r="AF23">
        <v>7.3269599894491666E-2</v>
      </c>
      <c r="AG23">
        <v>0.56415229452107163</v>
      </c>
      <c r="AH23">
        <v>7.3019599865156534E-2</v>
      </c>
      <c r="AI23">
        <v>0.56746276047830513</v>
      </c>
      <c r="AJ23">
        <v>7.2717870016826253E-2</v>
      </c>
      <c r="AK23">
        <v>0.56362671643925366</v>
      </c>
      <c r="AL23">
        <v>7.2780907899994543E-2</v>
      </c>
      <c r="AM23">
        <v>0.55423950544967004</v>
      </c>
      <c r="AN23">
        <v>7.1315253883575444E-2</v>
      </c>
      <c r="AO23">
        <v>0.56691156026612299</v>
      </c>
      <c r="AP23">
        <v>7.2769600089706218E-2</v>
      </c>
      <c r="AQ23">
        <v>0.56646040621720894</v>
      </c>
      <c r="AR23">
        <v>7.3007870241128647E-2</v>
      </c>
      <c r="AS23">
        <v>0.56323638083048844</v>
      </c>
      <c r="AT23">
        <v>7.3119001208592257E-2</v>
      </c>
      <c r="AU23">
        <v>0.56869643853927276</v>
      </c>
      <c r="AV23">
        <v>7.3045697342935728E-2</v>
      </c>
      <c r="AW23">
        <v>0.58161158287343984</v>
      </c>
      <c r="AX23">
        <v>7.4697870143773382E-2</v>
      </c>
      <c r="AY23">
        <v>0.5638571221937505</v>
      </c>
      <c r="AZ23">
        <v>7.3309847756948904E-2</v>
      </c>
      <c r="BA23">
        <v>0.57610110471436271</v>
      </c>
      <c r="BB23">
        <v>7.296263791902631E-2</v>
      </c>
      <c r="BC23">
        <v>0.56366508625670553</v>
      </c>
      <c r="BD23">
        <v>7.2841772840114935E-2</v>
      </c>
      <c r="BE23">
        <v>0.5660859709342263</v>
      </c>
      <c r="BF23">
        <v>7.3571773099257443E-2</v>
      </c>
      <c r="BG23">
        <v>0.56230110876356609</v>
      </c>
      <c r="BH23">
        <v>7.2068291942652005E-2</v>
      </c>
      <c r="BI23">
        <v>0.55891624562113407</v>
      </c>
      <c r="BJ23">
        <v>7.1906983746776509E-2</v>
      </c>
      <c r="BK23">
        <v>0.56976273348550477</v>
      </c>
      <c r="BL23">
        <v>7.3371773019684741E-2</v>
      </c>
      <c r="BM23">
        <v>0.56132670349411229</v>
      </c>
      <c r="BN23">
        <v>7.280177292134718E-2</v>
      </c>
      <c r="BO23">
        <v>0.56577320030552369</v>
      </c>
      <c r="BP23">
        <v>7.3587870219036094E-2</v>
      </c>
      <c r="BQ23">
        <v>0.57780113023084856</v>
      </c>
      <c r="BR23">
        <v>7.4058734959086617E-2</v>
      </c>
      <c r="BS23">
        <v>0.56819877471252833</v>
      </c>
      <c r="BT23">
        <v>7.3740908147447035E-2</v>
      </c>
      <c r="BU23">
        <v>0.57256040391359364</v>
      </c>
      <c r="BV23">
        <v>7.3540043236782857E-2</v>
      </c>
      <c r="BW23">
        <v>0.58767553901791314</v>
      </c>
      <c r="BX23">
        <v>7.3500908021064765E-2</v>
      </c>
      <c r="BY23">
        <v>0.55860114754397905</v>
      </c>
      <c r="BZ23">
        <v>7.2955696874298134E-2</v>
      </c>
      <c r="CA23">
        <v>0.56512671643925361</v>
      </c>
      <c r="CB23">
        <v>7.3070907899994542E-2</v>
      </c>
      <c r="CC23">
        <v>0.56866274728664279</v>
      </c>
      <c r="CD23">
        <v>7.3498735045968794E-2</v>
      </c>
      <c r="CE23">
        <v>0.56387789219003326</v>
      </c>
      <c r="CF23">
        <v>7.3003080752372607E-2</v>
      </c>
      <c r="CG23">
        <v>0.55971892663707334</v>
      </c>
      <c r="CH23">
        <v>7.3348208873090445E-2</v>
      </c>
      <c r="CI23">
        <v>0.56376275501561046</v>
      </c>
      <c r="CJ23">
        <v>7.3352216034480874E-2</v>
      </c>
      <c r="CK23">
        <v>0.5634731890664223</v>
      </c>
      <c r="CL23">
        <v>7.3508735189632204E-2</v>
      </c>
      <c r="CM23">
        <v>0.56864993369657124</v>
      </c>
      <c r="CN23">
        <v>7.3718291996457533E-2</v>
      </c>
      <c r="CO23">
        <v>0.56734993759485663</v>
      </c>
      <c r="CP23">
        <v>7.3243946023818424E-2</v>
      </c>
      <c r="CQ23">
        <v>0.56461391931555083</v>
      </c>
      <c r="CR23">
        <v>7.2253080940237094E-2</v>
      </c>
      <c r="CS23">
        <v>0.57369877050825202</v>
      </c>
      <c r="CT23">
        <v>7.3965254127789787E-2</v>
      </c>
      <c r="CU23">
        <v>0.57622671643925361</v>
      </c>
      <c r="CV23">
        <v>7.430090789999455E-2</v>
      </c>
      <c r="CW23">
        <v>0.6038967505068078</v>
      </c>
      <c r="CX23">
        <v>7.4176507173268028E-2</v>
      </c>
      <c r="CY23">
        <v>0.57293481168475491</v>
      </c>
      <c r="CZ23">
        <v>7.3224389256869332E-2</v>
      </c>
      <c r="DA23">
        <v>0.56278833326528344</v>
      </c>
      <c r="DB23">
        <v>7.2840907994218981E-2</v>
      </c>
      <c r="DC23">
        <v>0.56691392197001544</v>
      </c>
      <c r="DD23">
        <v>7.2990907933930621E-2</v>
      </c>
      <c r="DE23">
        <v>0.56954994837377282</v>
      </c>
      <c r="DF23">
        <v>7.3603081065701792E-2</v>
      </c>
      <c r="DG23">
        <v>0.56175463113963897</v>
      </c>
      <c r="DH23">
        <v>7.2684810655936002E-2</v>
      </c>
      <c r="DI23">
        <v>0.57258832358775358</v>
      </c>
      <c r="DJ23">
        <v>7.3469599990404394E-2</v>
      </c>
      <c r="DK23">
        <v>0.56922435610507871</v>
      </c>
      <c r="DL23">
        <v>7.2907427086889576E-2</v>
      </c>
      <c r="DM23">
        <v>0.56853953960181935</v>
      </c>
      <c r="DN23">
        <v>7.2611350639061656E-2</v>
      </c>
      <c r="DO23">
        <v>0.56632728621806339</v>
      </c>
      <c r="DP23">
        <v>7.3912373979554608E-2</v>
      </c>
      <c r="DQ23">
        <v>0.57567319795320349</v>
      </c>
      <c r="DR23">
        <v>7.405004321608645E-2</v>
      </c>
      <c r="DS23">
        <v>0.59128600459319047</v>
      </c>
      <c r="DT23">
        <v>7.3059178185008095E-2</v>
      </c>
      <c r="DU23">
        <v>0.57148149973345708</v>
      </c>
      <c r="DV23">
        <v>7.3853950698824888E-2</v>
      </c>
      <c r="DW23">
        <v>0.56966039730958351</v>
      </c>
      <c r="DX23">
        <v>7.3936562215243945E-2</v>
      </c>
      <c r="DY23">
        <v>0.56944995555537237</v>
      </c>
      <c r="DZ23">
        <v>7.3046562070872803E-2</v>
      </c>
      <c r="EA23">
        <v>0.56803949522635067</v>
      </c>
      <c r="EB23">
        <v>7.2793945896414219E-2</v>
      </c>
      <c r="EC23">
        <v>0.56924526117935581</v>
      </c>
      <c r="ED23">
        <v>7.3247870391693864E-2</v>
      </c>
      <c r="EE23">
        <v>0.57286275771582762</v>
      </c>
      <c r="EF23">
        <v>7.4060043026685327E-2</v>
      </c>
      <c r="EG23">
        <v>0.58156276619082659</v>
      </c>
      <c r="EH23">
        <v>7.4283523990723035E-2</v>
      </c>
      <c r="EI23">
        <v>0.56713480184541176</v>
      </c>
      <c r="EJ23">
        <v>7.3125254190862216E-2</v>
      </c>
      <c r="EK23">
        <v>0.5707860019744041</v>
      </c>
      <c r="EL23">
        <v>7.3531351190168168E-2</v>
      </c>
      <c r="EM23">
        <v>0.57013715897382122</v>
      </c>
      <c r="EN23">
        <v>7.3648735094162573E-2</v>
      </c>
      <c r="EO23">
        <v>0.57554184022377641</v>
      </c>
      <c r="EP23">
        <v>7.3650700535752636E-2</v>
      </c>
      <c r="EQ23">
        <v>0.57641821037906205</v>
      </c>
      <c r="ER23">
        <v>7.4430698540450313E-2</v>
      </c>
      <c r="ES23">
        <v>0.60232656847568578</v>
      </c>
      <c r="ET23">
        <v>7.4249028817808427E-2</v>
      </c>
      <c r="EU23">
        <v>0.56964995070781355</v>
      </c>
      <c r="EV23">
        <v>7.3470908069178165E-2</v>
      </c>
      <c r="EW23">
        <v>0.57128599444215011</v>
      </c>
      <c r="EX23">
        <v>7.3557870195530672E-2</v>
      </c>
      <c r="EY23">
        <v>0.57410110471436271</v>
      </c>
      <c r="EZ23">
        <v>7.3942637919026305E-2</v>
      </c>
      <c r="FA23">
        <v>0.5582546462274327</v>
      </c>
      <c r="FB23">
        <v>7.2373945561678352E-2</v>
      </c>
      <c r="FC23">
        <v>0.56729644071969854</v>
      </c>
      <c r="FD23">
        <v>7.2453524350692231E-2</v>
      </c>
      <c r="FE23">
        <v>0.56091131076356049</v>
      </c>
      <c r="FF23">
        <v>7.3467324220574379E-2</v>
      </c>
      <c r="FG23">
        <v>0.55347553417619566</v>
      </c>
      <c r="FH23">
        <v>7.1995254019197819E-2</v>
      </c>
      <c r="FI23">
        <v>0.59887658401472699</v>
      </c>
      <c r="FJ23">
        <v>7.4189600294496172E-2</v>
      </c>
      <c r="FK23">
        <v>0.57519643431730239</v>
      </c>
      <c r="FL23">
        <v>7.4390043323737706E-2</v>
      </c>
      <c r="FM23">
        <v>0.55768833326528344</v>
      </c>
      <c r="FN23">
        <v>7.177090799421898E-2</v>
      </c>
      <c r="FO23">
        <v>0.57178598296083571</v>
      </c>
      <c r="FP23">
        <v>7.407873517292235E-2</v>
      </c>
      <c r="FQ23">
        <v>0.56487554411174712</v>
      </c>
      <c r="FR23">
        <v>7.3116562015262815E-2</v>
      </c>
      <c r="FS23">
        <v>0.56600921112339619</v>
      </c>
      <c r="FT23">
        <v>7.3159600173855421E-2</v>
      </c>
      <c r="FU23">
        <v>0.55815228940553563</v>
      </c>
      <c r="FV23">
        <v>7.2743945871640653E-2</v>
      </c>
      <c r="FW23">
        <v>0.563302933792729</v>
      </c>
      <c r="FX23">
        <v>7.4122371199549494E-2</v>
      </c>
      <c r="FY23">
        <v>0.55734184810319465</v>
      </c>
      <c r="FZ23">
        <v>7.2576118637186285E-2</v>
      </c>
      <c r="GA23">
        <v>0.55640112002978437</v>
      </c>
      <c r="GB23">
        <v>7.2347426971208662E-2</v>
      </c>
      <c r="GC23">
        <v>0.55406475446183368</v>
      </c>
      <c r="GD23">
        <v>7.3803191885046249E-2</v>
      </c>
      <c r="GE23">
        <v>0.55599065751012622</v>
      </c>
      <c r="GF23">
        <v>7.28269837890934E-2</v>
      </c>
    </row>
    <row r="24" spans="3:188" x14ac:dyDescent="0.35">
      <c r="C24">
        <v>0.56669999999999998</v>
      </c>
      <c r="D24">
        <v>7.4010000000000006E-2</v>
      </c>
      <c r="E24">
        <v>0.59350490186726956</v>
      </c>
      <c r="F24">
        <v>7.6150339187189608E-2</v>
      </c>
      <c r="K24">
        <v>0.56634779420998127</v>
      </c>
      <c r="L24">
        <v>7.2806206692354075E-2</v>
      </c>
      <c r="M24">
        <v>0.56522455695633722</v>
      </c>
      <c r="N24">
        <v>7.2395354715408616E-2</v>
      </c>
      <c r="O24">
        <v>0.5678349976508078</v>
      </c>
      <c r="P24">
        <v>7.3090547450799237E-2</v>
      </c>
      <c r="Q24">
        <v>0.56486058839915432</v>
      </c>
      <c r="R24">
        <v>7.3014036301663421E-2</v>
      </c>
      <c r="S24">
        <v>0.56757571284775399</v>
      </c>
      <c r="T24">
        <v>7.3028376908164661E-2</v>
      </c>
      <c r="U24">
        <v>0.56885015526637439</v>
      </c>
      <c r="V24">
        <v>7.3102332476824461E-2</v>
      </c>
      <c r="W24">
        <v>0.5691989759345768</v>
      </c>
      <c r="X24">
        <v>7.382318440101325E-2</v>
      </c>
      <c r="Y24">
        <v>0.56918617677766181</v>
      </c>
      <c r="Z24">
        <v>7.2709695520286971E-2</v>
      </c>
      <c r="AA24">
        <v>0.56557783741426959</v>
      </c>
      <c r="AB24">
        <v>7.4048599228861062E-2</v>
      </c>
      <c r="AC24">
        <v>0.56533970705187087</v>
      </c>
      <c r="AD24">
        <v>7.2733650832124117E-2</v>
      </c>
      <c r="AE24">
        <v>0.56716059336675484</v>
      </c>
      <c r="AF24">
        <v>7.3269695573078983E-2</v>
      </c>
      <c r="AG24">
        <v>0.56504780177239211</v>
      </c>
      <c r="AH24">
        <v>7.301969560298395E-2</v>
      </c>
      <c r="AI24">
        <v>0.56853736917987185</v>
      </c>
      <c r="AJ24">
        <v>7.2717991795652359E-2</v>
      </c>
      <c r="AK24">
        <v>0.56457339553349406</v>
      </c>
      <c r="AL24">
        <v>7.2781014106383282E-2</v>
      </c>
      <c r="AM24">
        <v>0.55516059862245071</v>
      </c>
      <c r="AN24">
        <v>7.1315354853664137E-2</v>
      </c>
      <c r="AO24">
        <v>0.56808851265362292</v>
      </c>
      <c r="AP24">
        <v>7.2769695374081525E-2</v>
      </c>
      <c r="AQ24">
        <v>0.56773970229055482</v>
      </c>
      <c r="AR24">
        <v>7.3007991566993807E-2</v>
      </c>
      <c r="AS24">
        <v>0.56434195299270773</v>
      </c>
      <c r="AT24">
        <v>7.3005698775807829E-2</v>
      </c>
      <c r="AU24">
        <v>0.57010366421996761</v>
      </c>
      <c r="AV24">
        <v>7.3045821097941402E-2</v>
      </c>
      <c r="AW24">
        <v>0.58278853526089935</v>
      </c>
      <c r="AX24">
        <v>7.4697991666237792E-2</v>
      </c>
      <c r="AY24">
        <v>0.56449836023899103</v>
      </c>
      <c r="AZ24">
        <v>7.3208383310852193E-2</v>
      </c>
      <c r="BA24">
        <v>0.57709895565159197</v>
      </c>
      <c r="BB24">
        <v>7.2962717739706306E-2</v>
      </c>
      <c r="BC24">
        <v>0.56453500758655939</v>
      </c>
      <c r="BD24">
        <v>7.2841865993783714E-2</v>
      </c>
      <c r="BE24">
        <v>0.56731409516466746</v>
      </c>
      <c r="BF24">
        <v>7.357186572961999E-2</v>
      </c>
      <c r="BG24">
        <v>0.56329895970078958</v>
      </c>
      <c r="BH24">
        <v>7.2068376985075858E-2</v>
      </c>
      <c r="BI24">
        <v>0.55968382326513799</v>
      </c>
      <c r="BJ24">
        <v>7.1907058645838171E-2</v>
      </c>
      <c r="BK24">
        <v>0.57083734218712856</v>
      </c>
      <c r="BL24">
        <v>7.3371865810731476E-2</v>
      </c>
      <c r="BM24">
        <v>0.56227338258838255</v>
      </c>
      <c r="BN24">
        <v>7.2801865910974428E-2</v>
      </c>
      <c r="BO24">
        <v>0.56702691045739839</v>
      </c>
      <c r="BP24">
        <v>7.3587991589514706E-2</v>
      </c>
      <c r="BQ24">
        <v>0.57879898116802919</v>
      </c>
      <c r="BR24">
        <v>7.4058843680870873E-2</v>
      </c>
      <c r="BS24">
        <v>0.56940131302148589</v>
      </c>
      <c r="BT24">
        <v>7.3741013854128637E-2</v>
      </c>
      <c r="BU24">
        <v>0.57383969998694373</v>
      </c>
      <c r="BV24">
        <v>7.3540161936696657E-2</v>
      </c>
      <c r="BW24">
        <v>0.58872456179804489</v>
      </c>
      <c r="BX24">
        <v>7.3501013982960661E-2</v>
      </c>
      <c r="BY24">
        <v>0.55959899848111039</v>
      </c>
      <c r="BZ24">
        <v>7.295582157568703E-2</v>
      </c>
      <c r="CA24">
        <v>0.56607339553349401</v>
      </c>
      <c r="CB24">
        <v>7.3071014106383281E-2</v>
      </c>
      <c r="CC24">
        <v>0.56973735598824127</v>
      </c>
      <c r="CD24">
        <v>7.3498843592301175E-2</v>
      </c>
      <c r="CE24">
        <v>0.5647222275983812</v>
      </c>
      <c r="CF24">
        <v>7.3003184622150996E-2</v>
      </c>
      <c r="CG24">
        <v>0.56041543904965962</v>
      </c>
      <c r="CH24">
        <v>7.3263654920060775E-2</v>
      </c>
      <c r="CI24">
        <v>0.56483736371719129</v>
      </c>
      <c r="CJ24">
        <v>7.3352332508196838E-2</v>
      </c>
      <c r="CK24">
        <v>0.56472689921831665</v>
      </c>
      <c r="CL24">
        <v>7.3508843445853386E-2</v>
      </c>
      <c r="CM24">
        <v>0.56975012831967309</v>
      </c>
      <c r="CN24">
        <v>7.371837693022977E-2</v>
      </c>
      <c r="CO24">
        <v>0.56845013221795326</v>
      </c>
      <c r="CP24">
        <v>7.3244036171791566E-2</v>
      </c>
      <c r="CQ24">
        <v>0.56558618433127128</v>
      </c>
      <c r="CR24">
        <v>7.2253184430629752E-2</v>
      </c>
      <c r="CS24">
        <v>0.57490130881721591</v>
      </c>
      <c r="CT24">
        <v>7.3965354604713512E-2</v>
      </c>
      <c r="CU24">
        <v>0.577173395533494</v>
      </c>
      <c r="CV24">
        <v>7.430101410638329E-2</v>
      </c>
      <c r="CW24">
        <v>0.60477015531850942</v>
      </c>
      <c r="CX24">
        <v>7.4068278132358265E-2</v>
      </c>
      <c r="CY24">
        <v>0.57426527960105278</v>
      </c>
      <c r="CZ24">
        <v>7.3224502646767803E-2</v>
      </c>
      <c r="DA24">
        <v>0.56381177012394312</v>
      </c>
      <c r="DB24">
        <v>7.2841014010327609E-2</v>
      </c>
      <c r="DC24">
        <v>0.56788618698572946</v>
      </c>
      <c r="DD24">
        <v>7.2991014071787277E-2</v>
      </c>
      <c r="DE24">
        <v>0.57065014299685202</v>
      </c>
      <c r="DF24">
        <v>7.360318430273044E-2</v>
      </c>
      <c r="DG24">
        <v>0.56244545101921928</v>
      </c>
      <c r="DH24">
        <v>7.2684888373171469E-2</v>
      </c>
      <c r="DI24">
        <v>0.57361176044643281</v>
      </c>
      <c r="DJ24">
        <v>7.3469695475305685E-2</v>
      </c>
      <c r="DK24">
        <v>0.57037572257110603</v>
      </c>
      <c r="DL24">
        <v>7.2907525011678825E-2</v>
      </c>
      <c r="DM24">
        <v>0.56946063277448677</v>
      </c>
      <c r="DN24">
        <v>7.2611481084984358E-2</v>
      </c>
      <c r="DO24">
        <v>0.56715646551263377</v>
      </c>
      <c r="DP24">
        <v>7.3826128851845002E-2</v>
      </c>
      <c r="DQ24">
        <v>0.57692690810508263</v>
      </c>
      <c r="DR24">
        <v>7.4050161957794167E-2</v>
      </c>
      <c r="DS24">
        <v>0.59251412882357113</v>
      </c>
      <c r="DT24">
        <v>7.3059310163115163E-2</v>
      </c>
      <c r="DU24">
        <v>0.57237702226609899</v>
      </c>
      <c r="DV24">
        <v>7.371020943005617E-2</v>
      </c>
      <c r="DW24">
        <v>0.57093969338294459</v>
      </c>
      <c r="DX24">
        <v>7.3936673054472365E-2</v>
      </c>
      <c r="DY24">
        <v>0.57055015017843735</v>
      </c>
      <c r="DZ24">
        <v>7.3046673201641682E-2</v>
      </c>
      <c r="EA24">
        <v>0.56896058839915431</v>
      </c>
      <c r="EB24">
        <v>7.2794036301663409E-2</v>
      </c>
      <c r="EC24">
        <v>0.57075483054593312</v>
      </c>
      <c r="ED24">
        <v>7.3247991413513652E-2</v>
      </c>
      <c r="EE24">
        <v>0.57393736641740156</v>
      </c>
      <c r="EF24">
        <v>7.4060162150872633E-2</v>
      </c>
      <c r="EG24">
        <v>0.58263737489237755</v>
      </c>
      <c r="EH24">
        <v>7.4283651091722275E-2</v>
      </c>
      <c r="EI24">
        <v>0.56846526976172307</v>
      </c>
      <c r="EJ24">
        <v>7.3125354540421655E-2</v>
      </c>
      <c r="EK24">
        <v>0.57201412620479097</v>
      </c>
      <c r="EL24">
        <v>7.3531480523126483E-2</v>
      </c>
      <c r="EM24">
        <v>0.57126293951836271</v>
      </c>
      <c r="EN24">
        <v>7.3648843543172499E-2</v>
      </c>
      <c r="EO24">
        <v>0.57620518692737221</v>
      </c>
      <c r="EP24">
        <v>7.356107343505941E-2</v>
      </c>
      <c r="EQ24">
        <v>0.5769710022596547</v>
      </c>
      <c r="ER24">
        <v>7.4341071645129167E-2</v>
      </c>
      <c r="ES24">
        <v>0.60301202680708077</v>
      </c>
      <c r="ET24">
        <v>7.4156019566494119E-2</v>
      </c>
      <c r="EU24">
        <v>0.57075014533088841</v>
      </c>
      <c r="EV24">
        <v>7.3471013933913948E-2</v>
      </c>
      <c r="EW24">
        <v>0.57251411867255342</v>
      </c>
      <c r="EX24">
        <v>7.3557991613476023E-2</v>
      </c>
      <c r="EY24">
        <v>0.57509895565159197</v>
      </c>
      <c r="EZ24">
        <v>7.3942717739706301E-2</v>
      </c>
      <c r="FA24">
        <v>0.55894546610696594</v>
      </c>
      <c r="FB24">
        <v>7.2374036642916556E-2</v>
      </c>
      <c r="FC24">
        <v>0.56870366640038983</v>
      </c>
      <c r="FD24">
        <v>7.2453650724761412E-2</v>
      </c>
      <c r="FE24">
        <v>0.56161888480017874</v>
      </c>
      <c r="FF24">
        <v>7.3350640179604298E-2</v>
      </c>
      <c r="FG24">
        <v>0.55452455695633729</v>
      </c>
      <c r="FH24">
        <v>7.1995354715408619E-2</v>
      </c>
      <c r="FI24">
        <v>0.60092345773215705</v>
      </c>
      <c r="FJ24">
        <v>7.4189695165340061E-2</v>
      </c>
      <c r="FK24">
        <v>0.57660365999800378</v>
      </c>
      <c r="FL24">
        <v>7.4390161848058134E-2</v>
      </c>
      <c r="FM24">
        <v>0.55871177012394313</v>
      </c>
      <c r="FN24">
        <v>7.1771014010327608E-2</v>
      </c>
      <c r="FO24">
        <v>0.57301410719126</v>
      </c>
      <c r="FP24">
        <v>7.4078843462886707E-2</v>
      </c>
      <c r="FQ24">
        <v>0.56592456689186743</v>
      </c>
      <c r="FR24">
        <v>7.311667325833146E-2</v>
      </c>
      <c r="FS24">
        <v>0.56739085088264918</v>
      </c>
      <c r="FT24">
        <v>7.3159695288306528E-2</v>
      </c>
      <c r="FU24">
        <v>0.55904779665686766</v>
      </c>
      <c r="FV24">
        <v>7.2744036326917644E-2</v>
      </c>
      <c r="FW24">
        <v>0.5638778358956219</v>
      </c>
      <c r="FX24">
        <v>7.4036126357978238E-2</v>
      </c>
      <c r="FY24">
        <v>0.55805825390421648</v>
      </c>
      <c r="FZ24">
        <v>7.2576206931204229E-2</v>
      </c>
      <c r="GA24">
        <v>0.55739897096698787</v>
      </c>
      <c r="GB24">
        <v>7.2347525129600937E-2</v>
      </c>
      <c r="GC24">
        <v>0.55469493564564987</v>
      </c>
      <c r="GD24">
        <v>7.3708491668944068E-2</v>
      </c>
      <c r="GE24">
        <v>0.55680940699707204</v>
      </c>
      <c r="GF24">
        <v>7.2827058602701014E-2</v>
      </c>
    </row>
    <row r="25" spans="3:188" x14ac:dyDescent="0.35">
      <c r="C25">
        <v>0.56279999999999997</v>
      </c>
      <c r="D25">
        <v>7.2470000000000007E-2</v>
      </c>
      <c r="E25">
        <v>0.5972975263570699</v>
      </c>
      <c r="F25">
        <v>7.6553367999384392E-2</v>
      </c>
      <c r="K25">
        <v>0.56722373070558707</v>
      </c>
      <c r="L25">
        <v>7.2824379266373238E-2</v>
      </c>
      <c r="M25">
        <v>0.56625065408038322</v>
      </c>
      <c r="N25">
        <v>7.2416199688156838E-2</v>
      </c>
      <c r="O25">
        <v>0.56868590749599224</v>
      </c>
      <c r="P25">
        <v>7.3107651002688845E-2</v>
      </c>
      <c r="Q25">
        <v>0.56576155164876663</v>
      </c>
      <c r="R25">
        <v>7.3032743364530528E-2</v>
      </c>
      <c r="S25">
        <v>0.56870191789977065</v>
      </c>
      <c r="T25">
        <v>7.304601465453954E-2</v>
      </c>
      <c r="U25">
        <v>0.56992630546434964</v>
      </c>
      <c r="V25">
        <v>7.312638458715677E-2</v>
      </c>
      <c r="W25">
        <v>0.57017501922907654</v>
      </c>
      <c r="X25">
        <v>7.3844564010413324E-2</v>
      </c>
      <c r="Y25">
        <v>0.57013719353527992</v>
      </c>
      <c r="Z25">
        <v>7.2729471560859418E-2</v>
      </c>
      <c r="AA25">
        <v>0.56628973136255645</v>
      </c>
      <c r="AB25">
        <v>7.3971339727065114E-2</v>
      </c>
      <c r="AC25">
        <v>0.56659104485738565</v>
      </c>
      <c r="AD25">
        <v>7.2759840739114234E-2</v>
      </c>
      <c r="AE25">
        <v>0.5680615563992486</v>
      </c>
      <c r="AF25">
        <v>7.3289471715923121E-2</v>
      </c>
      <c r="AG25">
        <v>0.56592373793746775</v>
      </c>
      <c r="AH25">
        <v>7.3039471803761191E-2</v>
      </c>
      <c r="AI25">
        <v>0.56958849226969488</v>
      </c>
      <c r="AJ25">
        <v>7.2743113077808341E-2</v>
      </c>
      <c r="AK25">
        <v>0.56549938497131702</v>
      </c>
      <c r="AL25">
        <v>7.2802928390723054E-2</v>
      </c>
      <c r="AM25">
        <v>0.55606156142523289</v>
      </c>
      <c r="AN25">
        <v>7.133620009424782E-2</v>
      </c>
      <c r="AO25">
        <v>0.56923974421416257</v>
      </c>
      <c r="AP25">
        <v>7.2789471131410793E-2</v>
      </c>
      <c r="AQ25">
        <v>0.56899104030417125</v>
      </c>
      <c r="AR25">
        <v>7.3033112406182335E-2</v>
      </c>
      <c r="AS25">
        <v>0.56571097150063632</v>
      </c>
      <c r="AT25">
        <v>7.2906152365804194E-2</v>
      </c>
      <c r="AU25">
        <v>0.57148013639769446</v>
      </c>
      <c r="AV25">
        <v>7.307147627416842E-2</v>
      </c>
      <c r="AW25">
        <v>0.58393976583335194</v>
      </c>
      <c r="AX25">
        <v>7.4723112697688138E-2</v>
      </c>
      <c r="AY25">
        <v>0.56529239641452678</v>
      </c>
      <c r="AZ25">
        <v>7.3119237790758573E-2</v>
      </c>
      <c r="BA25">
        <v>0.57807499983259181</v>
      </c>
      <c r="BB25">
        <v>7.2979286605562285E-2</v>
      </c>
      <c r="BC25">
        <v>0.56538591699748264</v>
      </c>
      <c r="BD25">
        <v>7.2861107705924355E-2</v>
      </c>
      <c r="BE25">
        <v>0.56851538048965711</v>
      </c>
      <c r="BF25">
        <v>7.3591106929999636E-2</v>
      </c>
      <c r="BG25">
        <v>0.5642750037048142</v>
      </c>
      <c r="BH25">
        <v>7.2086014880452937E-2</v>
      </c>
      <c r="BI25">
        <v>0.56043462599066696</v>
      </c>
      <c r="BJ25">
        <v>7.1922558775677242E-2</v>
      </c>
      <c r="BK25">
        <v>0.57188846645672098</v>
      </c>
      <c r="BL25">
        <v>7.3391107168250341E-2</v>
      </c>
      <c r="BM25">
        <v>0.56319937259199893</v>
      </c>
      <c r="BN25">
        <v>7.2821107462692714E-2</v>
      </c>
      <c r="BO25">
        <v>0.56825322161403469</v>
      </c>
      <c r="BP25">
        <v>7.3613112472332404E-2</v>
      </c>
      <c r="BQ25">
        <v>0.57977502423378979</v>
      </c>
      <c r="BR25">
        <v>7.4081292386601216E-2</v>
      </c>
      <c r="BS25">
        <v>0.5705775710659845</v>
      </c>
      <c r="BT25">
        <v>7.3762927649785995E-2</v>
      </c>
      <c r="BU25">
        <v>0.57509103810124329</v>
      </c>
      <c r="BV25">
        <v>7.3564748246377903E-2</v>
      </c>
      <c r="BW25">
        <v>0.58975065871047527</v>
      </c>
      <c r="BX25">
        <v>7.3522928028201748E-2</v>
      </c>
      <c r="BY25">
        <v>0.56057504079015685</v>
      </c>
      <c r="BZ25">
        <v>7.29814776774175E-2</v>
      </c>
      <c r="CA25">
        <v>0.56699938497131697</v>
      </c>
      <c r="CB25">
        <v>7.3092928390723053E-2</v>
      </c>
      <c r="CC25">
        <v>0.57078847965463331</v>
      </c>
      <c r="CD25">
        <v>7.3521292126450588E-2</v>
      </c>
      <c r="CE25">
        <v>0.565548109634607</v>
      </c>
      <c r="CF25">
        <v>7.3024564659940755E-2</v>
      </c>
      <c r="CG25">
        <v>0.56127792242370456</v>
      </c>
      <c r="CH25">
        <v>7.3189366679753454E-2</v>
      </c>
      <c r="CI25">
        <v>0.56588848704577355</v>
      </c>
      <c r="CJ25">
        <v>7.3376384679304796E-2</v>
      </c>
      <c r="CK25">
        <v>0.56595321086617445</v>
      </c>
      <c r="CL25">
        <v>7.3531291696292064E-2</v>
      </c>
      <c r="CM25">
        <v>0.57082627969539657</v>
      </c>
      <c r="CN25">
        <v>7.3736014719352275E-2</v>
      </c>
      <c r="CO25">
        <v>0.56952628342329814</v>
      </c>
      <c r="CP25">
        <v>7.326274298305864E-2</v>
      </c>
      <c r="CQ25">
        <v>0.56653720075874392</v>
      </c>
      <c r="CR25">
        <v>7.2274564097404168E-2</v>
      </c>
      <c r="CS25">
        <v>0.57607756704546775</v>
      </c>
      <c r="CT25">
        <v>7.3986199363012553E-2</v>
      </c>
      <c r="CU25">
        <v>0.57809938497131697</v>
      </c>
      <c r="CV25">
        <v>7.4322928390723061E-2</v>
      </c>
      <c r="CW25">
        <v>0.60585168240360143</v>
      </c>
      <c r="CX25">
        <v>7.3973189208242585E-2</v>
      </c>
      <c r="CY25">
        <v>0.57556667160641906</v>
      </c>
      <c r="CZ25">
        <v>7.3248019840603917E-2</v>
      </c>
      <c r="DA25">
        <v>0.56481284017244093</v>
      </c>
      <c r="DB25">
        <v>7.2862928108585356E-2</v>
      </c>
      <c r="DC25">
        <v>0.56883720329718312</v>
      </c>
      <c r="DD25">
        <v>7.3012928289106979E-2</v>
      </c>
      <c r="DE25">
        <v>0.57172629373108985</v>
      </c>
      <c r="DF25">
        <v>7.3624563721730651E-2</v>
      </c>
      <c r="DG25">
        <v>0.5631211730316017</v>
      </c>
      <c r="DH25">
        <v>7.2700923220499314E-2</v>
      </c>
      <c r="DI25">
        <v>0.57461283091790383</v>
      </c>
      <c r="DJ25">
        <v>7.3489471428736963E-2</v>
      </c>
      <c r="DK25">
        <v>0.57150192719815252</v>
      </c>
      <c r="DL25">
        <v>7.2927835312658909E-2</v>
      </c>
      <c r="DM25">
        <v>0.5703615940845479</v>
      </c>
      <c r="DN25">
        <v>7.2638206727490967E-2</v>
      </c>
      <c r="DO25">
        <v>0.56818322954553446</v>
      </c>
      <c r="DP25">
        <v>7.3750354728379652E-2</v>
      </c>
      <c r="DQ25">
        <v>0.5781532193645309</v>
      </c>
      <c r="DR25">
        <v>7.407474830834726E-2</v>
      </c>
      <c r="DS25">
        <v>0.59371541267744488</v>
      </c>
      <c r="DT25">
        <v>7.3086569265494394E-2</v>
      </c>
      <c r="DU25">
        <v>0.57348593523834079</v>
      </c>
      <c r="DV25">
        <v>7.3583919980225967E-2</v>
      </c>
      <c r="DW25">
        <v>0.57219103178588171</v>
      </c>
      <c r="DX25">
        <v>7.3959655792421641E-2</v>
      </c>
      <c r="DY25">
        <v>0.57162630059879116</v>
      </c>
      <c r="DZ25">
        <v>7.3069656224699395E-2</v>
      </c>
      <c r="EA25">
        <v>0.56986155164876662</v>
      </c>
      <c r="EB25">
        <v>7.2812743364530516E-2</v>
      </c>
      <c r="EC25">
        <v>0.57223141019557433</v>
      </c>
      <c r="ED25">
        <v>7.3273111955364609E-2</v>
      </c>
      <c r="EE25">
        <v>0.574988489627965</v>
      </c>
      <c r="EF25">
        <v>7.4084748875466844E-2</v>
      </c>
      <c r="EG25">
        <v>0.58368849773252074</v>
      </c>
      <c r="EH25">
        <v>7.4309841501612822E-2</v>
      </c>
      <c r="EI25">
        <v>0.56976666219712846</v>
      </c>
      <c r="EJ25">
        <v>7.314619917416626E-2</v>
      </c>
      <c r="EK25">
        <v>0.57321541017312405</v>
      </c>
      <c r="EL25">
        <v>7.3558205077224603E-2</v>
      </c>
      <c r="EM25">
        <v>0.57236411690466826</v>
      </c>
      <c r="EN25">
        <v>7.3671291982146614E-2</v>
      </c>
      <c r="EO25">
        <v>0.57702660102563907</v>
      </c>
      <c r="EP25">
        <v>7.3482328011133843E-2</v>
      </c>
      <c r="EQ25">
        <v>0.57765551661034642</v>
      </c>
      <c r="ER25">
        <v>7.4262326475400292E-2</v>
      </c>
      <c r="ES25">
        <v>0.60386082143769759</v>
      </c>
      <c r="ET25">
        <v>7.4074302622239394E-2</v>
      </c>
      <c r="EU25">
        <v>0.57182629596311318</v>
      </c>
      <c r="EV25">
        <v>7.3492927884138484E-2</v>
      </c>
      <c r="EW25">
        <v>0.57371540297009771</v>
      </c>
      <c r="EX25">
        <v>7.3583112542713228E-2</v>
      </c>
      <c r="EY25">
        <v>0.57607499983259181</v>
      </c>
      <c r="EZ25">
        <v>7.395928660556228E-2</v>
      </c>
      <c r="FA25">
        <v>0.55962118745989453</v>
      </c>
      <c r="FB25">
        <v>7.2392744366858275E-2</v>
      </c>
      <c r="FC25">
        <v>0.57008013848281813</v>
      </c>
      <c r="FD25">
        <v>7.2479840423759836E-2</v>
      </c>
      <c r="FE25">
        <v>0.56249506354648338</v>
      </c>
      <c r="FF25">
        <v>7.3248122920664613E-2</v>
      </c>
      <c r="FG25">
        <v>0.55555065408038329</v>
      </c>
      <c r="FH25">
        <v>7.201619968815684E-2</v>
      </c>
      <c r="FI25">
        <v>0.6029256014355967</v>
      </c>
      <c r="FJ25">
        <v>7.4209470518260934E-2</v>
      </c>
      <c r="FK25">
        <v>0.57798013236025714</v>
      </c>
      <c r="FL25">
        <v>7.4414747986019936E-2</v>
      </c>
      <c r="FM25">
        <v>0.55971284017244094</v>
      </c>
      <c r="FN25">
        <v>7.1792928108585355E-2</v>
      </c>
      <c r="FO25">
        <v>0.57421539199061289</v>
      </c>
      <c r="FP25">
        <v>7.4101291746324127E-2</v>
      </c>
      <c r="FQ25">
        <v>0.56695066358166202</v>
      </c>
      <c r="FR25">
        <v>7.3139656391211338E-2</v>
      </c>
      <c r="FS25">
        <v>0.56874229714326019</v>
      </c>
      <c r="FT25">
        <v>7.3179470879460376E-2</v>
      </c>
      <c r="FU25">
        <v>0.55992373304552778</v>
      </c>
      <c r="FV25">
        <v>7.276274343870881E-2</v>
      </c>
      <c r="FW25">
        <v>0.56458972954347764</v>
      </c>
      <c r="FX25">
        <v>7.3960352588677447E-2</v>
      </c>
      <c r="FY25">
        <v>0.55875900229053121</v>
      </c>
      <c r="FZ25">
        <v>7.2594379967927988E-2</v>
      </c>
      <c r="GA25">
        <v>0.55837501447860571</v>
      </c>
      <c r="GB25">
        <v>7.2367835659030294E-2</v>
      </c>
      <c r="GC25">
        <v>0.55547528063442109</v>
      </c>
      <c r="GD25">
        <v>7.3625289101322877E-2</v>
      </c>
      <c r="GE25">
        <v>0.55761026343369302</v>
      </c>
      <c r="GF25">
        <v>7.2842558648971323E-2</v>
      </c>
    </row>
    <row r="26" spans="3:188" x14ac:dyDescent="0.35">
      <c r="C26">
        <v>0.55930000000000002</v>
      </c>
      <c r="D26">
        <v>7.2260000000000005E-2</v>
      </c>
      <c r="E26">
        <v>0.60109917749028008</v>
      </c>
      <c r="F26">
        <v>7.6956547749805537E-2</v>
      </c>
      <c r="K26">
        <v>0.56804181381739405</v>
      </c>
      <c r="L26">
        <v>7.2859842364850783E-2</v>
      </c>
      <c r="M26">
        <v>0.56720898018025279</v>
      </c>
      <c r="N26">
        <v>7.24568779121081E-2</v>
      </c>
      <c r="O26">
        <v>0.56948061701313291</v>
      </c>
      <c r="P26">
        <v>7.3141027992489671E-2</v>
      </c>
      <c r="Q26">
        <v>0.56660300855787815</v>
      </c>
      <c r="R26">
        <v>7.3069249496601818E-2</v>
      </c>
      <c r="S26">
        <v>0.56975374097285902</v>
      </c>
      <c r="T26">
        <v>7.3080434403077155E-2</v>
      </c>
      <c r="U26">
        <v>0.57093137830965335</v>
      </c>
      <c r="V26">
        <v>7.317332120361586E-2</v>
      </c>
      <c r="W26">
        <v>0.57108659710533827</v>
      </c>
      <c r="X26">
        <v>7.3886285405968019E-2</v>
      </c>
      <c r="Y26">
        <v>0.57102539803898655</v>
      </c>
      <c r="Z26">
        <v>7.2768063760126969E-2</v>
      </c>
      <c r="AA26">
        <v>0.56711919820324097</v>
      </c>
      <c r="AB26">
        <v>7.390686405580868E-2</v>
      </c>
      <c r="AC26">
        <v>0.5677597349283926</v>
      </c>
      <c r="AD26">
        <v>7.2810949341732725E-2</v>
      </c>
      <c r="AE26">
        <v>0.56890301288362266</v>
      </c>
      <c r="AF26">
        <v>7.3328064010685326E-2</v>
      </c>
      <c r="AG26">
        <v>0.56674182040267662</v>
      </c>
      <c r="AH26">
        <v>7.3078064152617569E-2</v>
      </c>
      <c r="AI26">
        <v>0.57057019062490055</v>
      </c>
      <c r="AJ26">
        <v>7.2792135942718703E-2</v>
      </c>
      <c r="AK26">
        <v>0.56636421457089925</v>
      </c>
      <c r="AL26">
        <v>7.2845692993631778E-2</v>
      </c>
      <c r="AM26">
        <v>0.55690301746023574</v>
      </c>
      <c r="AN26">
        <v>7.1376878568286423E-2</v>
      </c>
      <c r="AO26">
        <v>0.57031494060432431</v>
      </c>
      <c r="AP26">
        <v>7.2828063066204124E-2</v>
      </c>
      <c r="AQ26">
        <v>0.57015973078227722</v>
      </c>
      <c r="AR26">
        <v>7.3082134857478512E-2</v>
      </c>
      <c r="AS26">
        <v>0.56730609309814295</v>
      </c>
      <c r="AT26">
        <v>7.2823077345148118E-2</v>
      </c>
      <c r="AU26">
        <v>0.57276569663324006</v>
      </c>
      <c r="AV26">
        <v>7.3121541617308466E-2</v>
      </c>
      <c r="AW26">
        <v>0.58501496029056443</v>
      </c>
      <c r="AX26">
        <v>7.4772135328505934E-2</v>
      </c>
      <c r="AY26">
        <v>0.56621757148338703</v>
      </c>
      <c r="AZ26">
        <v>7.3044842854071201E-2</v>
      </c>
      <c r="BA26">
        <v>0.57898657944307286</v>
      </c>
      <c r="BB26">
        <v>7.3011620377650091E-2</v>
      </c>
      <c r="BC26">
        <v>0.56618062566510141</v>
      </c>
      <c r="BD26">
        <v>7.2898657021384344E-2</v>
      </c>
      <c r="BE26">
        <v>0.56963732497608666</v>
      </c>
      <c r="BF26">
        <v>7.3628655767610254E-2</v>
      </c>
      <c r="BG26">
        <v>0.56518658296908542</v>
      </c>
      <c r="BH26">
        <v>7.2120434768119274E-2</v>
      </c>
      <c r="BI26">
        <v>0.56113584011586415</v>
      </c>
      <c r="BJ26">
        <v>7.1952806706241851E-2</v>
      </c>
      <c r="BK26">
        <v>0.57287016711984684</v>
      </c>
      <c r="BL26">
        <v>7.3428656152587493E-2</v>
      </c>
      <c r="BM26">
        <v>0.56406420329841012</v>
      </c>
      <c r="BN26">
        <v>7.2858656628360732E-2</v>
      </c>
      <c r="BO26">
        <v>0.56939853809339369</v>
      </c>
      <c r="BP26">
        <v>7.3662134964366688E-2</v>
      </c>
      <c r="BQ26">
        <v>0.58068660166258212</v>
      </c>
      <c r="BR26">
        <v>7.4125099960116403E-2</v>
      </c>
      <c r="BS26">
        <v>0.57167614072516715</v>
      </c>
      <c r="BT26">
        <v>7.3805691796394846E-2</v>
      </c>
      <c r="BU26">
        <v>0.57625972877631082</v>
      </c>
      <c r="BV26">
        <v>7.3612727626115301E-2</v>
      </c>
      <c r="BW26">
        <v>0.59070898439637187</v>
      </c>
      <c r="BX26">
        <v>7.3565692407855723E-2</v>
      </c>
      <c r="BY26">
        <v>0.56148661673864242</v>
      </c>
      <c r="BZ26">
        <v>7.3031543884732278E-2</v>
      </c>
      <c r="CA26">
        <v>0.5678642145708992</v>
      </c>
      <c r="CB26">
        <v>7.3135692993631776E-2</v>
      </c>
      <c r="CC26">
        <v>0.57177017913774697</v>
      </c>
      <c r="CD26">
        <v>7.3565099539754653E-2</v>
      </c>
      <c r="CE26">
        <v>0.56631944329070605</v>
      </c>
      <c r="CF26">
        <v>7.3066286455497648E-2</v>
      </c>
      <c r="CG26">
        <v>0.56228285046109061</v>
      </c>
      <c r="CH26">
        <v>7.312737054170905E-2</v>
      </c>
      <c r="CI26">
        <v>0.56687018586804894</v>
      </c>
      <c r="CJ26">
        <v>7.3423321352512214E-2</v>
      </c>
      <c r="CK26">
        <v>0.56709852830648799</v>
      </c>
      <c r="CL26">
        <v>7.357509884468541E-2</v>
      </c>
      <c r="CM26">
        <v>0.57183135484467551</v>
      </c>
      <c r="CN26">
        <v>7.3770434507804891E-2</v>
      </c>
      <c r="CO26">
        <v>0.57053135823927115</v>
      </c>
      <c r="CP26">
        <v>7.3299248880202034E-2</v>
      </c>
      <c r="CQ26">
        <v>0.56742540461660507</v>
      </c>
      <c r="CR26">
        <v>7.2316285546531273E-2</v>
      </c>
      <c r="CS26">
        <v>0.57717613706411952</v>
      </c>
      <c r="CT26">
        <v>7.4026877386725004E-2</v>
      </c>
      <c r="CU26">
        <v>0.57896421457089919</v>
      </c>
      <c r="CV26">
        <v>7.4365692993631785E-2</v>
      </c>
      <c r="CW26">
        <v>0.60711183052253326</v>
      </c>
      <c r="CX26">
        <v>7.3893834178892517E-2</v>
      </c>
      <c r="CY26">
        <v>0.57678211062544738</v>
      </c>
      <c r="CZ26">
        <v>7.3293913024159024E-2</v>
      </c>
      <c r="DA26">
        <v>0.56574779184599056</v>
      </c>
      <c r="DB26">
        <v>7.2905692537742844E-2</v>
      </c>
      <c r="DC26">
        <v>0.56972540692808338</v>
      </c>
      <c r="DD26">
        <v>7.3055692829436747E-2</v>
      </c>
      <c r="DE26">
        <v>0.57273136762545584</v>
      </c>
      <c r="DF26">
        <v>7.3666284939502294E-2</v>
      </c>
      <c r="DG26">
        <v>0.56375226488237129</v>
      </c>
      <c r="DH26">
        <v>7.2732214398147574E-2</v>
      </c>
      <c r="DI26">
        <v>0.57554778341889434</v>
      </c>
      <c r="DJ26">
        <v>7.3528063546637726E-2</v>
      </c>
      <c r="DK26">
        <v>0.57255374943988713</v>
      </c>
      <c r="DL26">
        <v>7.2967470332217385E-2</v>
      </c>
      <c r="DM26">
        <v>0.57120304719946091</v>
      </c>
      <c r="DN26">
        <v>7.2690359527760082E-2</v>
      </c>
      <c r="DO26">
        <v>0.56937957087052182</v>
      </c>
      <c r="DP26">
        <v>7.3687118529718321E-2</v>
      </c>
      <c r="DQ26">
        <v>0.57929853604501602</v>
      </c>
      <c r="DR26">
        <v>7.4122727726248158E-2</v>
      </c>
      <c r="DS26">
        <v>0.5948373542859976</v>
      </c>
      <c r="DT26">
        <v>7.3139764138568111E-2</v>
      </c>
      <c r="DU26">
        <v>0.57477799039502009</v>
      </c>
      <c r="DV26">
        <v>7.3478527196313648E-2</v>
      </c>
      <c r="DW26">
        <v>0.57335972302559846</v>
      </c>
      <c r="DX26">
        <v>7.4004505973159967E-2</v>
      </c>
      <c r="DY26">
        <v>0.57263137387912177</v>
      </c>
      <c r="DZ26">
        <v>7.3114506671653576E-2</v>
      </c>
      <c r="EA26">
        <v>0.57070300855787814</v>
      </c>
      <c r="EB26">
        <v>7.2849249496601806E-2</v>
      </c>
      <c r="EC26">
        <v>0.57361046651217484</v>
      </c>
      <c r="ED26">
        <v>7.3322134129026134E-2</v>
      </c>
      <c r="EE26">
        <v>0.57597018821936741</v>
      </c>
      <c r="EF26">
        <v>7.4132728642623019E-2</v>
      </c>
      <c r="EG26">
        <v>0.5846701955992949</v>
      </c>
      <c r="EH26">
        <v>7.43609505738069E-2</v>
      </c>
      <c r="EI26">
        <v>0.57098210205742717</v>
      </c>
      <c r="EJ26">
        <v>7.318687708157777E-2</v>
      </c>
      <c r="EK26">
        <v>0.57433735200558711</v>
      </c>
      <c r="EL26">
        <v>7.3610356861209786E-2</v>
      </c>
      <c r="EM26">
        <v>0.57339256439692088</v>
      </c>
      <c r="EN26">
        <v>7.3715099306582169E-2</v>
      </c>
      <c r="EO26">
        <v>0.57798367648324289</v>
      </c>
      <c r="EP26">
        <v>7.3416612233866585E-2</v>
      </c>
      <c r="EQ26">
        <v>0.57845308166404608</v>
      </c>
      <c r="ER26">
        <v>7.4196610994220563E-2</v>
      </c>
      <c r="ES26">
        <v>0.60484979946265527</v>
      </c>
      <c r="ET26">
        <v>7.4006107010263361E-2</v>
      </c>
      <c r="EU26">
        <v>0.57283136965791615</v>
      </c>
      <c r="EV26">
        <v>7.3535692175072179E-2</v>
      </c>
      <c r="EW26">
        <v>0.57483734544657883</v>
      </c>
      <c r="EX26">
        <v>7.3632135078091063E-2</v>
      </c>
      <c r="EY26">
        <v>0.57698657944307286</v>
      </c>
      <c r="EZ26">
        <v>7.3991620377650086E-2</v>
      </c>
      <c r="FA26">
        <v>0.56025227802062472</v>
      </c>
      <c r="FB26">
        <v>7.2429251116197621E-2</v>
      </c>
      <c r="FC26">
        <v>0.57136569853193531</v>
      </c>
      <c r="FD26">
        <v>7.2530948832169151E-2</v>
      </c>
      <c r="FE26">
        <v>0.56351594713030262</v>
      </c>
      <c r="FF26">
        <v>7.3162568847336643E-2</v>
      </c>
      <c r="FG26">
        <v>0.55650898018025285</v>
      </c>
      <c r="FH26">
        <v>7.2056877912108103E-2</v>
      </c>
      <c r="FI26">
        <v>0.60479551183785429</v>
      </c>
      <c r="FJ26">
        <v>7.4248062075443447E-2</v>
      </c>
      <c r="FK26">
        <v>0.57926569295678476</v>
      </c>
      <c r="FL26">
        <v>7.4462727205416787E-2</v>
      </c>
      <c r="FM26">
        <v>0.56064779184599056</v>
      </c>
      <c r="FN26">
        <v>7.1835692537742843E-2</v>
      </c>
      <c r="FO26">
        <v>0.57533733544875887</v>
      </c>
      <c r="FP26">
        <v>7.4145098925529562E-2</v>
      </c>
      <c r="FQ26">
        <v>0.56790898883202856</v>
      </c>
      <c r="FR26">
        <v>7.3184506940710298E-2</v>
      </c>
      <c r="FS26">
        <v>0.57000448521868163</v>
      </c>
      <c r="FT26">
        <v>7.3218062659089742E-2</v>
      </c>
      <c r="FU26">
        <v>0.56074181594812245</v>
      </c>
      <c r="FV26">
        <v>7.2799249616462211E-2</v>
      </c>
      <c r="FW26">
        <v>0.56541919613335068</v>
      </c>
      <c r="FX26">
        <v>7.3897116802546153E-2</v>
      </c>
      <c r="FY26">
        <v>0.55941346719509288</v>
      </c>
      <c r="FZ26">
        <v>7.2629843498448837E-2</v>
      </c>
      <c r="GA26">
        <v>0.5592865927796038</v>
      </c>
      <c r="GB26">
        <v>7.2407470891899944E-2</v>
      </c>
      <c r="GC26">
        <v>0.55638450365106096</v>
      </c>
      <c r="GD26">
        <v>7.3555853731334483E-2</v>
      </c>
      <c r="GE26">
        <v>0.55835822555077341</v>
      </c>
      <c r="GF26">
        <v>7.2872806501504836E-2</v>
      </c>
    </row>
    <row r="27" spans="3:188" x14ac:dyDescent="0.35">
      <c r="C27">
        <v>0.57030000000000003</v>
      </c>
      <c r="D27">
        <v>7.3810000000000001E-2</v>
      </c>
      <c r="E27">
        <v>0.60490987675078012</v>
      </c>
      <c r="F27">
        <v>7.7359878494980716E-2</v>
      </c>
      <c r="K27">
        <v>0.56876628938781804</v>
      </c>
      <c r="L27">
        <v>7.2911046080212441E-2</v>
      </c>
      <c r="M27">
        <v>0.56805765180682255</v>
      </c>
      <c r="N27">
        <v>7.2515611553679957E-2</v>
      </c>
      <c r="O27">
        <v>0.57018439358289164</v>
      </c>
      <c r="P27">
        <v>7.3189219685586865E-2</v>
      </c>
      <c r="Q27">
        <v>0.56734818342180238</v>
      </c>
      <c r="R27">
        <v>7.3121959204729886E-2</v>
      </c>
      <c r="S27">
        <v>0.57068521235151826</v>
      </c>
      <c r="T27">
        <v>7.3130131845602145E-2</v>
      </c>
      <c r="U27">
        <v>0.57182144729607121</v>
      </c>
      <c r="V27">
        <v>7.3241090970835587E-2</v>
      </c>
      <c r="W27">
        <v>0.57189386923593311</v>
      </c>
      <c r="X27">
        <v>7.3946525162490104E-2</v>
      </c>
      <c r="Y27">
        <v>0.5718119714898916</v>
      </c>
      <c r="Z27">
        <v>7.2823785453795711E-2</v>
      </c>
      <c r="AA27">
        <v>0.56804361224316802</v>
      </c>
      <c r="AB27">
        <v>7.3856930943328097E-2</v>
      </c>
      <c r="AC27">
        <v>0.56879469990079179</v>
      </c>
      <c r="AD27">
        <v>7.2884742948798903E-2</v>
      </c>
      <c r="AE27">
        <v>0.56964818713375376</v>
      </c>
      <c r="AF27">
        <v>7.338378578889812E-2</v>
      </c>
      <c r="AG27">
        <v>0.56746629503869406</v>
      </c>
      <c r="AH27">
        <v>7.3133785978721416E-2</v>
      </c>
      <c r="AI27">
        <v>0.57143955931665513</v>
      </c>
      <c r="AJ27">
        <v>7.2862917855949075E-2</v>
      </c>
      <c r="AK27">
        <v>0.56713008712882618</v>
      </c>
      <c r="AL27">
        <v>7.2907438896755036E-2</v>
      </c>
      <c r="AM27">
        <v>0.55764819106097574</v>
      </c>
      <c r="AN27">
        <v>7.1435612431267476E-2</v>
      </c>
      <c r="AO27">
        <v>0.57126711058249346</v>
      </c>
      <c r="AP27">
        <v>7.2883784525726414E-2</v>
      </c>
      <c r="AQ27">
        <v>0.57119469634298048</v>
      </c>
      <c r="AR27">
        <v>7.3152916404524898E-2</v>
      </c>
      <c r="AS27">
        <v>0.5690838070262193</v>
      </c>
      <c r="AT27">
        <v>7.2758739783842674E-2</v>
      </c>
      <c r="AU27">
        <v>0.57390415977550879</v>
      </c>
      <c r="AV27">
        <v>7.3193829031626148E-2</v>
      </c>
      <c r="AW27">
        <v>0.58596712747540114</v>
      </c>
      <c r="AX27">
        <v>7.4842917034487769E-2</v>
      </c>
      <c r="AY27">
        <v>0.56724864908144479</v>
      </c>
      <c r="AZ27">
        <v>7.2987227800729776E-2</v>
      </c>
      <c r="BA27">
        <v>0.57979385407981288</v>
      </c>
      <c r="BB27">
        <v>7.305830591497485E-2</v>
      </c>
      <c r="BC27">
        <v>0.56688440100720572</v>
      </c>
      <c r="BD27">
        <v>7.2952872854896475E-2</v>
      </c>
      <c r="BE27">
        <v>0.57063089426621216</v>
      </c>
      <c r="BF27">
        <v>7.3682871178068959E-2</v>
      </c>
      <c r="BG27">
        <v>0.56599385710551198</v>
      </c>
      <c r="BH27">
        <v>7.2170132333818873E-2</v>
      </c>
      <c r="BI27">
        <v>0.56175681921865994</v>
      </c>
      <c r="BJ27">
        <v>7.1996480457820658E-2</v>
      </c>
      <c r="BK27">
        <v>0.57373953914680531</v>
      </c>
      <c r="BL27">
        <v>7.3482871692947371E-2</v>
      </c>
      <c r="BM27">
        <v>0.56483007745582803</v>
      </c>
      <c r="BN27">
        <v>7.2912872329257916E-2</v>
      </c>
      <c r="BO27">
        <v>0.57041280406948924</v>
      </c>
      <c r="BP27">
        <v>7.3732916547479654E-2</v>
      </c>
      <c r="BQ27">
        <v>0.58149387314653433</v>
      </c>
      <c r="BR27">
        <v>7.4188351800241747E-2</v>
      </c>
      <c r="BS27">
        <v>0.57264900923340567</v>
      </c>
      <c r="BT27">
        <v>7.3867437295543209E-2</v>
      </c>
      <c r="BU27">
        <v>0.57729469462164607</v>
      </c>
      <c r="BV27">
        <v>7.3682003146783734E-2</v>
      </c>
      <c r="BW27">
        <v>0.59155765542470418</v>
      </c>
      <c r="BX27">
        <v>7.3627438113325464E-2</v>
      </c>
      <c r="BY27">
        <v>0.5622938860833917</v>
      </c>
      <c r="BZ27">
        <v>7.3103832064127378E-2</v>
      </c>
      <c r="CA27">
        <v>0.56863008712882612</v>
      </c>
      <c r="CB27">
        <v>7.3197438896755035E-2</v>
      </c>
      <c r="CC27">
        <v>0.57263954945945317</v>
      </c>
      <c r="CD27">
        <v>7.3628351238040721E-2</v>
      </c>
      <c r="CE27">
        <v>0.56700251758463727</v>
      </c>
      <c r="CF27">
        <v>7.3126526566152455E-2</v>
      </c>
      <c r="CG27">
        <v>0.56340281134460979</v>
      </c>
      <c r="CH27">
        <v>7.3079357598961572E-2</v>
      </c>
      <c r="CI27">
        <v>0.5677395552347706</v>
      </c>
      <c r="CJ27">
        <v>7.3491091169972766E-2</v>
      </c>
      <c r="CK27">
        <v>0.56811279567127282</v>
      </c>
      <c r="CL27">
        <v>7.3638350308438599E-2</v>
      </c>
      <c r="CM27">
        <v>0.5727214271606007</v>
      </c>
      <c r="CN27">
        <v>7.3820131985667781E-2</v>
      </c>
      <c r="CO27">
        <v>0.5714214300735303</v>
      </c>
      <c r="CP27">
        <v>7.3351958380341864E-2</v>
      </c>
      <c r="CQ27">
        <v>0.56821197713419114</v>
      </c>
      <c r="CR27">
        <v>7.2376525350482487E-2</v>
      </c>
      <c r="CS27">
        <v>0.57814900609183251</v>
      </c>
      <c r="CT27">
        <v>7.408561085101982E-2</v>
      </c>
      <c r="CU27">
        <v>0.57973008712882612</v>
      </c>
      <c r="CV27">
        <v>7.4427438896755044E-2</v>
      </c>
      <c r="CW27">
        <v>0.60851622611958145</v>
      </c>
      <c r="CX27">
        <v>7.383237764264565E-2</v>
      </c>
      <c r="CY27">
        <v>0.57785847614068264</v>
      </c>
      <c r="CZ27">
        <v>7.3360176445091824E-2</v>
      </c>
      <c r="DA27">
        <v>0.56657576327006187</v>
      </c>
      <c r="DB27">
        <v>7.2967438287039388E-2</v>
      </c>
      <c r="DC27">
        <v>0.57051197911768581</v>
      </c>
      <c r="DD27">
        <v>7.3117438677157157E-2</v>
      </c>
      <c r="DE27">
        <v>0.57362143812788668</v>
      </c>
      <c r="DF27">
        <v>7.372652453862813E-2</v>
      </c>
      <c r="DG27">
        <v>0.56431114482933475</v>
      </c>
      <c r="DH27">
        <v>7.277739433150128E-2</v>
      </c>
      <c r="DI27">
        <v>0.57637575603871105</v>
      </c>
      <c r="DJ27">
        <v>7.3583785168270188E-2</v>
      </c>
      <c r="DK27">
        <v>0.57348521961714261</v>
      </c>
      <c r="DL27">
        <v>7.3024697829809609E-2</v>
      </c>
      <c r="DM27">
        <v>0.5719482165803641</v>
      </c>
      <c r="DN27">
        <v>7.2765660158163048E-2</v>
      </c>
      <c r="DO27">
        <v>0.57071285641487934</v>
      </c>
      <c r="DP27">
        <v>7.3638145174516001E-2</v>
      </c>
      <c r="DQ27">
        <v>0.58031280231176152</v>
      </c>
      <c r="DR27">
        <v>7.4192003280703786E-2</v>
      </c>
      <c r="DS27">
        <v>0.59583091941726263</v>
      </c>
      <c r="DT27">
        <v>7.321656991112567E-2</v>
      </c>
      <c r="DU27">
        <v>0.57621794383959912</v>
      </c>
      <c r="DV27">
        <v>7.339690591872583E-2</v>
      </c>
      <c r="DW27">
        <v>0.57439468968691654</v>
      </c>
      <c r="DX27">
        <v>7.4069263428574048E-2</v>
      </c>
      <c r="DY27">
        <v>0.57352144349420198</v>
      </c>
      <c r="DZ27">
        <v>7.3179264362755972E-2</v>
      </c>
      <c r="EA27">
        <v>0.57144818342180237</v>
      </c>
      <c r="EB27">
        <v>7.2901959204729874E-2</v>
      </c>
      <c r="EC27">
        <v>0.57483172811725269</v>
      </c>
      <c r="ED27">
        <v>7.3392915430274722E-2</v>
      </c>
      <c r="EE27">
        <v>0.57683955725245195</v>
      </c>
      <c r="EF27">
        <v>7.4202004506283961E-2</v>
      </c>
      <c r="EG27">
        <v>0.58553956358521309</v>
      </c>
      <c r="EH27">
        <v>7.4434744596601099E-2</v>
      </c>
      <c r="EI27">
        <v>0.5720584687883965</v>
      </c>
      <c r="EJ27">
        <v>7.3245610442908032E-2</v>
      </c>
      <c r="EK27">
        <v>0.57533091746042719</v>
      </c>
      <c r="EL27">
        <v>7.3685656591869861E-2</v>
      </c>
      <c r="EM27">
        <v>0.57430333390467059</v>
      </c>
      <c r="EN27">
        <v>7.3778350926190478E-2</v>
      </c>
      <c r="EO27">
        <v>0.57905030677660996</v>
      </c>
      <c r="EP27">
        <v>7.3365718658353271E-2</v>
      </c>
      <c r="EQ27">
        <v>0.57934194192518551</v>
      </c>
      <c r="ER27">
        <v>7.4145717748609064E-2</v>
      </c>
      <c r="ES27">
        <v>0.60595198413950635</v>
      </c>
      <c r="ET27">
        <v>7.3953292929088033E-2</v>
      </c>
      <c r="EU27">
        <v>0.57372143987195567</v>
      </c>
      <c r="EV27">
        <v>7.3597437801995375E-2</v>
      </c>
      <c r="EW27">
        <v>0.57583091183209723</v>
      </c>
      <c r="EX27">
        <v>7.3702916699577251E-2</v>
      </c>
      <c r="EY27">
        <v>0.57779385407981287</v>
      </c>
      <c r="EZ27">
        <v>7.4038305914974845E-2</v>
      </c>
      <c r="FA27">
        <v>0.56081115610334387</v>
      </c>
      <c r="FB27">
        <v>7.2481961370809672E-2</v>
      </c>
      <c r="FC27">
        <v>0.57250416140479354</v>
      </c>
      <c r="FD27">
        <v>7.2604742267296518E-2</v>
      </c>
      <c r="FE27">
        <v>0.56465368850871489</v>
      </c>
      <c r="FF27">
        <v>7.3096311651717941E-2</v>
      </c>
      <c r="FG27">
        <v>0.55735765180682262</v>
      </c>
      <c r="FH27">
        <v>7.2115611553679959E-2</v>
      </c>
      <c r="FI27">
        <v>0.60645146488152546</v>
      </c>
      <c r="FJ27">
        <v>7.4303783200655921E-2</v>
      </c>
      <c r="FK27">
        <v>0.58040415662071432</v>
      </c>
      <c r="FL27">
        <v>7.4532002584131216E-2</v>
      </c>
      <c r="FM27">
        <v>0.56147576327006188</v>
      </c>
      <c r="FN27">
        <v>7.1897438287039386E-2</v>
      </c>
      <c r="FO27">
        <v>0.57633090325289471</v>
      </c>
      <c r="FP27">
        <v>7.4208350416561569E-2</v>
      </c>
      <c r="FQ27">
        <v>0.56875765923097121</v>
      </c>
      <c r="FR27">
        <v>7.324926472259842E-2</v>
      </c>
      <c r="FS27">
        <v>0.57112225143336737</v>
      </c>
      <c r="FT27">
        <v>7.3273783981240917E-2</v>
      </c>
      <c r="FU27">
        <v>0.56146629121621094</v>
      </c>
      <c r="FV27">
        <v>7.2851959365033928E-2</v>
      </c>
      <c r="FW27">
        <v>0.56634360997892741</v>
      </c>
      <c r="FX27">
        <v>7.384814390698663E-2</v>
      </c>
      <c r="FY27">
        <v>0.55999304536110117</v>
      </c>
      <c r="FZ27">
        <v>7.2681047596310111E-2</v>
      </c>
      <c r="GA27">
        <v>0.56009386552399043</v>
      </c>
      <c r="GB27">
        <v>7.2464698578342521E-2</v>
      </c>
      <c r="GC27">
        <v>0.55739780346184331</v>
      </c>
      <c r="GD27">
        <v>7.3502079574867651E-2</v>
      </c>
      <c r="GE27">
        <v>0.55902060381467622</v>
      </c>
      <c r="GF27">
        <v>7.2916480184000529E-2</v>
      </c>
    </row>
    <row r="28" spans="3:188" x14ac:dyDescent="0.35">
      <c r="C28">
        <v>0.56179999999999997</v>
      </c>
      <c r="D28">
        <v>7.324E-2</v>
      </c>
      <c r="E28">
        <v>0.60872964567358379</v>
      </c>
      <c r="F28">
        <v>7.7763360291459138E-2</v>
      </c>
      <c r="K28">
        <v>0.56936549435801176</v>
      </c>
      <c r="L28">
        <v>7.2975752564394189E-2</v>
      </c>
      <c r="M28">
        <v>0.56875957793763321</v>
      </c>
      <c r="N28">
        <v>7.2589833670900439E-2</v>
      </c>
      <c r="O28">
        <v>0.5707664787920752</v>
      </c>
      <c r="P28">
        <v>7.3250119873742678E-2</v>
      </c>
      <c r="Q28">
        <v>0.56796450852324032</v>
      </c>
      <c r="R28">
        <v>7.3188568821740324E-2</v>
      </c>
      <c r="S28">
        <v>0.57145562226680535</v>
      </c>
      <c r="T28">
        <v>7.3192934965401371E-2</v>
      </c>
      <c r="U28">
        <v>0.57255761213787182</v>
      </c>
      <c r="V28">
        <v>7.3326732024793007E-2</v>
      </c>
      <c r="W28">
        <v>0.57256155395503261</v>
      </c>
      <c r="X28">
        <v>7.4022650513557164E-2</v>
      </c>
      <c r="Y28">
        <v>0.57246253685379256</v>
      </c>
      <c r="Z28">
        <v>7.2894201336469969E-2</v>
      </c>
      <c r="AA28">
        <v>0.56903775787709587</v>
      </c>
      <c r="AB28">
        <v>7.3822902434765941E-2</v>
      </c>
      <c r="AC28">
        <v>0.56965070683897612</v>
      </c>
      <c r="AD28">
        <v>7.2977996425582947E-2</v>
      </c>
      <c r="AE28">
        <v>0.57026451145916834</v>
      </c>
      <c r="AF28">
        <v>7.3454201741470854E-2</v>
      </c>
      <c r="AG28">
        <v>0.5680654988275109</v>
      </c>
      <c r="AH28">
        <v>7.3204201970889005E-2</v>
      </c>
      <c r="AI28">
        <v>0.57215860276143515</v>
      </c>
      <c r="AJ28">
        <v>7.2952365308241965E-2</v>
      </c>
      <c r="AK28">
        <v>0.56776353033925231</v>
      </c>
      <c r="AL28">
        <v>7.2985467507836632E-2</v>
      </c>
      <c r="AM28">
        <v>0.55826451456536075</v>
      </c>
      <c r="AN28">
        <v>7.1509834731542377E-2</v>
      </c>
      <c r="AO28">
        <v>0.57205463975160553</v>
      </c>
      <c r="AP28">
        <v>7.2954200214815301E-2</v>
      </c>
      <c r="AQ28">
        <v>0.57205070402496239</v>
      </c>
      <c r="AR28">
        <v>7.3242363554068018E-2</v>
      </c>
      <c r="AS28">
        <v>0.57099562188306185</v>
      </c>
      <c r="AT28">
        <v>7.2714894642844793E-2</v>
      </c>
      <c r="AU28">
        <v>0.57484576952223121</v>
      </c>
      <c r="AV28">
        <v>7.3285179210242288E-2</v>
      </c>
      <c r="AW28">
        <v>0.58675465311287955</v>
      </c>
      <c r="AX28">
        <v>7.4932364315433944E-2</v>
      </c>
      <c r="AY28">
        <v>0.56835750409964358</v>
      </c>
      <c r="AZ28">
        <v>7.2947964219198191E-2</v>
      </c>
      <c r="BA28">
        <v>0.58046154196745292</v>
      </c>
      <c r="BB28">
        <v>7.3117302835533401E-2</v>
      </c>
      <c r="BC28">
        <v>0.56746648466425664</v>
      </c>
      <c r="BD28">
        <v>7.3021385714379827E-2</v>
      </c>
      <c r="BE28">
        <v>0.57145266461438082</v>
      </c>
      <c r="BF28">
        <v>7.3751383687784305E-2</v>
      </c>
      <c r="BG28">
        <v>0.5666615443606009</v>
      </c>
      <c r="BH28">
        <v>7.2232935555455291E-2</v>
      </c>
      <c r="BI28">
        <v>0.56227042353247358</v>
      </c>
      <c r="BJ28">
        <v>7.2051671277899756E-2</v>
      </c>
      <c r="BK28">
        <v>0.57445858680830841</v>
      </c>
      <c r="BL28">
        <v>7.3551384310061224E-2</v>
      </c>
      <c r="BM28">
        <v>0.56546352268850131</v>
      </c>
      <c r="BN28">
        <v>7.2981385079099251E-2</v>
      </c>
      <c r="BO28">
        <v>0.57125169125217778</v>
      </c>
      <c r="BP28">
        <v>7.3822363726841547E-2</v>
      </c>
      <c r="BQ28">
        <v>0.58216155704807915</v>
      </c>
      <c r="BR28">
        <v>7.4268283498047774E-2</v>
      </c>
      <c r="BS28">
        <v>0.57345365756854882</v>
      </c>
      <c r="BT28">
        <v>7.3945465572630542E-2</v>
      </c>
      <c r="BU28">
        <v>0.57815070266349056</v>
      </c>
      <c r="BV28">
        <v>7.3769547135709157E-2</v>
      </c>
      <c r="BW28">
        <v>0.59225958079915852</v>
      </c>
      <c r="BX28">
        <v>7.3705466560993138E-2</v>
      </c>
      <c r="BY28">
        <v>0.56296156728033087</v>
      </c>
      <c r="BZ28">
        <v>7.3195182875286091E-2</v>
      </c>
      <c r="CA28">
        <v>0.56926353033925225</v>
      </c>
      <c r="CB28">
        <v>7.3275467507836631E-2</v>
      </c>
      <c r="CC28">
        <v>0.57335859496499175</v>
      </c>
      <c r="CD28">
        <v>7.3708282818578358E-2</v>
      </c>
      <c r="CE28">
        <v>0.56756747889200154</v>
      </c>
      <c r="CF28">
        <v>7.3202652210005451E-2</v>
      </c>
      <c r="CG28">
        <v>0.56460725546087964</v>
      </c>
      <c r="CH28">
        <v>7.3046637519428761E-2</v>
      </c>
      <c r="CI28">
        <v>0.56845859953291544</v>
      </c>
      <c r="CJ28">
        <v>7.3576732265467792E-2</v>
      </c>
      <c r="CK28">
        <v>0.56895168460969314</v>
      </c>
      <c r="CL28">
        <v>7.3718281695071428E-2</v>
      </c>
      <c r="CM28">
        <v>0.57345759621192538</v>
      </c>
      <c r="CN28">
        <v>7.3882935134683358E-2</v>
      </c>
      <c r="CO28">
        <v>0.57215759851587988</v>
      </c>
      <c r="CP28">
        <v>7.3418567825393757E-2</v>
      </c>
      <c r="CQ28">
        <v>0.56886254131809011</v>
      </c>
      <c r="CR28">
        <v>7.24526507407625E-2</v>
      </c>
      <c r="CS28">
        <v>0.57895365508375196</v>
      </c>
      <c r="CT28">
        <v>7.4159832821672877E-2</v>
      </c>
      <c r="CU28">
        <v>0.58036353033925225</v>
      </c>
      <c r="CV28">
        <v>7.450546750783664E-2</v>
      </c>
      <c r="CW28">
        <v>0.61002656094384444</v>
      </c>
      <c r="CX28">
        <v>7.3790495973605527E-2</v>
      </c>
      <c r="CY28">
        <v>0.5787487258141345</v>
      </c>
      <c r="CZ28">
        <v>7.3443914073940395E-2</v>
      </c>
      <c r="DA28">
        <v>0.5672605681203754</v>
      </c>
      <c r="DB28">
        <v>7.3045466770941772E-2</v>
      </c>
      <c r="DC28">
        <v>0.57116254288691282</v>
      </c>
      <c r="DD28">
        <v>7.3195467242433379E-2</v>
      </c>
      <c r="DE28">
        <v>0.57435760488639398</v>
      </c>
      <c r="DF28">
        <v>7.3802649759564687E-2</v>
      </c>
      <c r="DG28">
        <v>0.56477338713700609</v>
      </c>
      <c r="DH28">
        <v>7.2834488440675513E-2</v>
      </c>
      <c r="DI28">
        <v>0.57706056240081471</v>
      </c>
      <c r="DJ28">
        <v>7.3654200991387003E-2</v>
      </c>
      <c r="DK28">
        <v>0.5742556280134834</v>
      </c>
      <c r="DL28">
        <v>7.3097016689182795E-2</v>
      </c>
      <c r="DM28">
        <v>0.57256453474959268</v>
      </c>
      <c r="DN28">
        <v>7.2860817619818719E-2</v>
      </c>
      <c r="DO28">
        <v>0.57214671762457303</v>
      </c>
      <c r="DP28">
        <v>7.3604770528238619E-2</v>
      </c>
      <c r="DQ28">
        <v>0.58115168986192123</v>
      </c>
      <c r="DR28">
        <v>7.4279547297563475E-2</v>
      </c>
      <c r="DS28">
        <v>0.5966526845073491</v>
      </c>
      <c r="DT28">
        <v>7.3313629802351343E-2</v>
      </c>
      <c r="DU28">
        <v>0.5777665173957881</v>
      </c>
      <c r="DV28">
        <v>7.3341282563144344E-2</v>
      </c>
      <c r="DW28">
        <v>0.57525069876041535</v>
      </c>
      <c r="DX28">
        <v>7.4151097947121547E-2</v>
      </c>
      <c r="DY28">
        <v>0.5742576091308248</v>
      </c>
      <c r="DZ28">
        <v>7.3261099076163544E-2</v>
      </c>
      <c r="EA28">
        <v>0.57206450852324031</v>
      </c>
      <c r="EB28">
        <v>7.2968568821740312E-2</v>
      </c>
      <c r="EC28">
        <v>0.57584182001840289</v>
      </c>
      <c r="ED28">
        <v>7.3482362376599455E-2</v>
      </c>
      <c r="EE28">
        <v>0.57755860112877755</v>
      </c>
      <c r="EF28">
        <v>7.42895487787852E-2</v>
      </c>
      <c r="EG28">
        <v>0.58625860613760017</v>
      </c>
      <c r="EH28">
        <v>7.45279984170963E-2</v>
      </c>
      <c r="EI28">
        <v>0.5729487199989125</v>
      </c>
      <c r="EJ28">
        <v>7.3319832328432977E-2</v>
      </c>
      <c r="EK28">
        <v>0.57615268295961197</v>
      </c>
      <c r="EL28">
        <v>7.3780813309646767E-2</v>
      </c>
      <c r="EM28">
        <v>0.57505662043007177</v>
      </c>
      <c r="EN28">
        <v>7.3858282441679704E-2</v>
      </c>
      <c r="EO28">
        <v>0.5801973970118347</v>
      </c>
      <c r="EP28">
        <v>7.333103552866424E-2</v>
      </c>
      <c r="EQ28">
        <v>0.5802978516029268</v>
      </c>
      <c r="ER28">
        <v>7.4111034973637302E-2</v>
      </c>
      <c r="ES28">
        <v>0.60713731074344746</v>
      </c>
      <c r="ET28">
        <v>7.3917301009171835E-2</v>
      </c>
      <c r="EU28">
        <v>0.5744576062658473</v>
      </c>
      <c r="EV28">
        <v>7.3675466184723148E-2</v>
      </c>
      <c r="EW28">
        <v>0.57665267850794522</v>
      </c>
      <c r="EX28">
        <v>7.3792363910664974E-2</v>
      </c>
      <c r="EY28">
        <v>0.57846154196745292</v>
      </c>
      <c r="EZ28">
        <v>7.4097302835533396E-2</v>
      </c>
      <c r="FA28">
        <v>0.56127339605404281</v>
      </c>
      <c r="FB28">
        <v>7.2548571439635987E-2</v>
      </c>
      <c r="FC28">
        <v>0.57344577081089787</v>
      </c>
      <c r="FD28">
        <v>7.2697995601926677E-2</v>
      </c>
      <c r="FE28">
        <v>0.56587725306278747</v>
      </c>
      <c r="FF28">
        <v>7.3051158657385387E-2</v>
      </c>
      <c r="FG28">
        <v>0.55805957793763328</v>
      </c>
      <c r="FH28">
        <v>7.2189833670900441E-2</v>
      </c>
      <c r="FI28">
        <v>0.60782108747245767</v>
      </c>
      <c r="FJ28">
        <v>7.4374198613346931E-2</v>
      </c>
      <c r="FK28">
        <v>0.58134576702697704</v>
      </c>
      <c r="FL28">
        <v>7.4619546455693242E-2</v>
      </c>
      <c r="FM28">
        <v>0.5621605681203754</v>
      </c>
      <c r="FN28">
        <v>7.1975466770941771E-2</v>
      </c>
      <c r="FO28">
        <v>0.57715267172231244</v>
      </c>
      <c r="FP28">
        <v>7.4288281825747732E-2</v>
      </c>
      <c r="FQ28">
        <v>0.56945958380968398</v>
      </c>
      <c r="FR28">
        <v>7.3331099511064868E-2</v>
      </c>
      <c r="FS28">
        <v>0.57204674404009825</v>
      </c>
      <c r="FT28">
        <v>7.3344199556755307E-2</v>
      </c>
      <c r="FU28">
        <v>0.56206549580415976</v>
      </c>
      <c r="FV28">
        <v>7.2918569015481952E-2</v>
      </c>
      <c r="FW28">
        <v>0.56733775548026766</v>
      </c>
      <c r="FX28">
        <v>7.3814769754926943E-2</v>
      </c>
      <c r="FY28">
        <v>0.56047240644157692</v>
      </c>
      <c r="FZ28">
        <v>7.2745754396730741E-2</v>
      </c>
      <c r="GA28">
        <v>0.5607615510191114</v>
      </c>
      <c r="GB28">
        <v>7.2537017593851588E-2</v>
      </c>
      <c r="GC28">
        <v>0.55848753988940547</v>
      </c>
      <c r="GD28">
        <v>7.3465433450732059E-2</v>
      </c>
      <c r="GE28">
        <v>0.55956844911682535</v>
      </c>
      <c r="GF28">
        <v>7.2971670946963774E-2</v>
      </c>
    </row>
    <row r="29" spans="3:188" x14ac:dyDescent="0.35">
      <c r="C29">
        <v>0.56640000000000001</v>
      </c>
      <c r="D29">
        <v>7.4160000000000004E-2</v>
      </c>
      <c r="E29">
        <v>0.6125585058449583</v>
      </c>
      <c r="F29">
        <v>7.8166993195810885E-2</v>
      </c>
      <c r="K29">
        <v>0.56981324059547356</v>
      </c>
      <c r="L29">
        <v>7.3051133833541157E-2</v>
      </c>
      <c r="M29">
        <v>0.56928408103255312</v>
      </c>
      <c r="N29">
        <v>7.2676300401089772E-2</v>
      </c>
      <c r="O29">
        <v>0.57120143272388757</v>
      </c>
      <c r="P29">
        <v>7.3321066926503156E-2</v>
      </c>
      <c r="Q29">
        <v>0.56842504749780298</v>
      </c>
      <c r="R29">
        <v>7.3266167187741371E-2</v>
      </c>
      <c r="S29">
        <v>0.57203130010858527</v>
      </c>
      <c r="T29">
        <v>7.3266098964776802E-2</v>
      </c>
      <c r="U29">
        <v>0.57310769889895774</v>
      </c>
      <c r="V29">
        <v>7.3426501440478825E-2</v>
      </c>
      <c r="W29">
        <v>0.57306047023650564</v>
      </c>
      <c r="X29">
        <v>7.411133441603758E-2</v>
      </c>
      <c r="Y29">
        <v>0.57294866130252775</v>
      </c>
      <c r="Z29">
        <v>7.297623389618399E-2</v>
      </c>
      <c r="AA29">
        <v>0.57007451740367532</v>
      </c>
      <c r="AB29">
        <v>7.3805706739130075E-2</v>
      </c>
      <c r="AC29">
        <v>0.57029034413217017</v>
      </c>
      <c r="AD29">
        <v>7.3086634147669569E-2</v>
      </c>
      <c r="AE29">
        <v>0.57072504952939362</v>
      </c>
      <c r="AF29">
        <v>7.3536234353382871E-2</v>
      </c>
      <c r="AG29">
        <v>0.56851324368825717</v>
      </c>
      <c r="AH29">
        <v>7.3286234612369189E-2</v>
      </c>
      <c r="AI29">
        <v>0.57269589531035037</v>
      </c>
      <c r="AJ29">
        <v>7.3056569016715686E-2</v>
      </c>
      <c r="AK29">
        <v>0.56823685969428406</v>
      </c>
      <c r="AL29">
        <v>7.3076368602149458E-2</v>
      </c>
      <c r="AM29">
        <v>0.55872505167880082</v>
      </c>
      <c r="AN29">
        <v>7.1596301598430973E-2</v>
      </c>
      <c r="AO29">
        <v>0.57264310930798601</v>
      </c>
      <c r="AP29">
        <v>7.3036232629965642E-2</v>
      </c>
      <c r="AQ29">
        <v>0.57269034218493997</v>
      </c>
      <c r="AR29">
        <v>7.3346567036457783E-2</v>
      </c>
      <c r="AS29">
        <v>0.57298938834310509</v>
      </c>
      <c r="AT29">
        <v>7.2692737903305132E-2</v>
      </c>
      <c r="AU29">
        <v>0.57554937300913078</v>
      </c>
      <c r="AV29">
        <v>7.3391599712004568E-2</v>
      </c>
      <c r="AW29">
        <v>0.58734311855367471</v>
      </c>
      <c r="AX29">
        <v>7.5036567895951409E-2</v>
      </c>
      <c r="AY29">
        <v>0.56951388986365625</v>
      </c>
      <c r="AZ29">
        <v>7.2928123117628141E-2</v>
      </c>
      <c r="BA29">
        <v>0.58096046194138096</v>
      </c>
      <c r="BB29">
        <v>7.3186032690798694E-2</v>
      </c>
      <c r="BC29">
        <v>0.56790143678729388</v>
      </c>
      <c r="BD29">
        <v>7.3101201259113804E-2</v>
      </c>
      <c r="BE29">
        <v>0.57206672071308584</v>
      </c>
      <c r="BF29">
        <v>7.3831198971322218E-2</v>
      </c>
      <c r="BG29">
        <v>0.56716046359738581</v>
      </c>
      <c r="BH29">
        <v>7.2306099630879736E-2</v>
      </c>
      <c r="BI29">
        <v>0.56265420608424466</v>
      </c>
      <c r="BJ29">
        <v>7.2115967062806763E-2</v>
      </c>
      <c r="BK29">
        <v>0.57499588427117487</v>
      </c>
      <c r="BL29">
        <v>7.3631199673801162E-2</v>
      </c>
      <c r="BM29">
        <v>0.56593685440015495</v>
      </c>
      <c r="BN29">
        <v>7.3061200541956015E-2</v>
      </c>
      <c r="BO29">
        <v>0.57187853624614848</v>
      </c>
      <c r="BP29">
        <v>7.3926567231499041E-2</v>
      </c>
      <c r="BQ29">
        <v>0.5826604723768164</v>
      </c>
      <c r="BR29">
        <v>7.4361401654785525E-2</v>
      </c>
      <c r="BS29">
        <v>0.57405491873721992</v>
      </c>
      <c r="BT29">
        <v>7.4036366417526908E-2</v>
      </c>
      <c r="BU29">
        <v>0.57879034124283346</v>
      </c>
      <c r="BV29">
        <v>7.3871533500492859E-2</v>
      </c>
      <c r="BW29">
        <v>0.59278408301265972</v>
      </c>
      <c r="BX29">
        <v>7.3796367533273677E-2</v>
      </c>
      <c r="BY29">
        <v>0.56346047945726396</v>
      </c>
      <c r="BZ29">
        <v>7.3301603849410937E-2</v>
      </c>
      <c r="CA29">
        <v>0.569736859694284</v>
      </c>
      <c r="CB29">
        <v>7.3366368602149457E-2</v>
      </c>
      <c r="CC29">
        <v>0.57389588991540763</v>
      </c>
      <c r="CD29">
        <v>7.380140088774377E-2</v>
      </c>
      <c r="CE29">
        <v>0.56798963569268213</v>
      </c>
      <c r="CF29">
        <v>7.3291336331128887E-2</v>
      </c>
      <c r="CG29">
        <v>0.56586332871416001</v>
      </c>
      <c r="CH29">
        <v>7.3030102821585383E-2</v>
      </c>
      <c r="CI29">
        <v>0.56899589307629739</v>
      </c>
      <c r="CJ29">
        <v>7.3676501712172549E-2</v>
      </c>
      <c r="CK29">
        <v>0.56957853164970396</v>
      </c>
      <c r="CL29">
        <v>7.3811399619434698E-2</v>
      </c>
      <c r="CM29">
        <v>0.57400768787857548</v>
      </c>
      <c r="CN29">
        <v>7.3956099155876698E-2</v>
      </c>
      <c r="CO29">
        <v>0.57270768947286121</v>
      </c>
      <c r="CP29">
        <v>7.3496166062981386E-2</v>
      </c>
      <c r="CQ29">
        <v>0.56934866439171206</v>
      </c>
      <c r="CR29">
        <v>7.2541334672525923E-2</v>
      </c>
      <c r="CS29">
        <v>0.57955491701779682</v>
      </c>
      <c r="CT29">
        <v>7.4246299442410096E-2</v>
      </c>
      <c r="CU29">
        <v>0.580836859694284</v>
      </c>
      <c r="CV29">
        <v>7.4596368602149465E-2</v>
      </c>
      <c r="CW29">
        <v>0.61160163699846559</v>
      </c>
      <c r="CX29">
        <v>7.3769331594526213E-2</v>
      </c>
      <c r="CY29">
        <v>0.57941395146318109</v>
      </c>
      <c r="CZ29">
        <v>7.3541466174506312E-2</v>
      </c>
      <c r="DA29">
        <v>0.56777227713891409</v>
      </c>
      <c r="DB29">
        <v>7.3136367770281221E-2</v>
      </c>
      <c r="DC29">
        <v>0.57164866547729787</v>
      </c>
      <c r="DD29">
        <v>7.3286368302540233E-2</v>
      </c>
      <c r="DE29">
        <v>0.57490769388111096</v>
      </c>
      <c r="DF29">
        <v>7.3891333564867698E-2</v>
      </c>
      <c r="DG29">
        <v>0.56511878959845563</v>
      </c>
      <c r="DH29">
        <v>7.2901001439131433E-2</v>
      </c>
      <c r="DI29">
        <v>0.57757227318111592</v>
      </c>
      <c r="DJ29">
        <v>7.3736233506625365E-2</v>
      </c>
      <c r="DK29">
        <v>0.57483130408515959</v>
      </c>
      <c r="DL29">
        <v>7.3181266229157951E-2</v>
      </c>
      <c r="DM29">
        <v>0.57302506564572853</v>
      </c>
      <c r="DN29">
        <v>7.2971673075036603E-2</v>
      </c>
      <c r="DO29">
        <v>0.57364204250359951</v>
      </c>
      <c r="DP29">
        <v>7.3587904964235409E-2</v>
      </c>
      <c r="DQ29">
        <v>0.58177853528412404</v>
      </c>
      <c r="DR29">
        <v>7.4381533683207615E-2</v>
      </c>
      <c r="DS29">
        <v>0.59726673447855383</v>
      </c>
      <c r="DT29">
        <v>7.3426701829253524E-2</v>
      </c>
      <c r="DU29">
        <v>0.57938147001380436</v>
      </c>
      <c r="DV29">
        <v>7.3313174389710162E-2</v>
      </c>
      <c r="DW29">
        <v>0.57589033854199556</v>
      </c>
      <c r="DX29">
        <v>7.4246432967656331E-2</v>
      </c>
      <c r="DY29">
        <v>0.57480769681815536</v>
      </c>
      <c r="DZ29">
        <v>7.3356434242213858E-2</v>
      </c>
      <c r="EA29">
        <v>0.57252504749780297</v>
      </c>
      <c r="EB29">
        <v>7.3046167187741359E-2</v>
      </c>
      <c r="EC29">
        <v>0.57659659635258631</v>
      </c>
      <c r="ED29">
        <v>7.3586565707231849E-2</v>
      </c>
      <c r="EE29">
        <v>0.57809589418059337</v>
      </c>
      <c r="EF29">
        <v>7.4391535355334423E-2</v>
      </c>
      <c r="EG29">
        <v>0.58679589764656792</v>
      </c>
      <c r="EH29">
        <v>7.4636636395855396E-2</v>
      </c>
      <c r="EI29">
        <v>0.57361394743917637</v>
      </c>
      <c r="EJ29">
        <v>7.3406298885599061E-2</v>
      </c>
      <c r="EK29">
        <v>0.57676673340755857</v>
      </c>
      <c r="EL29">
        <v>7.3891668209361092E-2</v>
      </c>
      <c r="EM29">
        <v>0.57561950173729459</v>
      </c>
      <c r="EN29">
        <v>7.3951400462268987E-2</v>
      </c>
      <c r="EO29">
        <v>0.58139365755754124</v>
      </c>
      <c r="EP29">
        <v>7.3313508910165234E-2</v>
      </c>
      <c r="EQ29">
        <v>0.58129473597313153</v>
      </c>
      <c r="ER29">
        <v>7.4093508724995261E-2</v>
      </c>
      <c r="ES29">
        <v>0.60837344665463877</v>
      </c>
      <c r="ET29">
        <v>7.389911301626613E-2</v>
      </c>
      <c r="EU29">
        <v>0.57500769483565994</v>
      </c>
      <c r="EV29">
        <v>7.3766367108508576E-2</v>
      </c>
      <c r="EW29">
        <v>0.57726673032711417</v>
      </c>
      <c r="EX29">
        <v>7.3896567439014349E-2</v>
      </c>
      <c r="EY29">
        <v>0.57896046194138095</v>
      </c>
      <c r="EZ29">
        <v>7.4166032690798689E-2</v>
      </c>
      <c r="FA29">
        <v>0.56161879576880247</v>
      </c>
      <c r="FB29">
        <v>7.2626170143038321E-2</v>
      </c>
      <c r="FC29">
        <v>0.57414937390085841</v>
      </c>
      <c r="FD29">
        <v>7.2806633217857131E-2</v>
      </c>
      <c r="FE29">
        <v>0.56715326514108011</v>
      </c>
      <c r="FF29">
        <v>7.302834152031927E-2</v>
      </c>
      <c r="FG29">
        <v>0.55858408103255319</v>
      </c>
      <c r="FH29">
        <v>7.2276300401089774E-2</v>
      </c>
      <c r="FI29">
        <v>0.6088445205312486</v>
      </c>
      <c r="FJ29">
        <v>7.4456230822091241E-2</v>
      </c>
      <c r="FK29">
        <v>0.58204937128247158</v>
      </c>
      <c r="FL29">
        <v>7.4721532732833509E-2</v>
      </c>
      <c r="FM29">
        <v>0.5626722771389141</v>
      </c>
      <c r="FN29">
        <v>7.206636777028122E-2</v>
      </c>
      <c r="FO29">
        <v>0.57776672563161602</v>
      </c>
      <c r="FP29">
        <v>7.4381399766953141E-2</v>
      </c>
      <c r="FQ29">
        <v>0.56998408509586906</v>
      </c>
      <c r="FR29">
        <v>7.3426434733166776E-2</v>
      </c>
      <c r="FS29">
        <v>0.57273755827575235</v>
      </c>
      <c r="FT29">
        <v>7.3426231887091534E-2</v>
      </c>
      <c r="FU29">
        <v>0.562513241596173</v>
      </c>
      <c r="FV29">
        <v>7.2996167406453136E-2</v>
      </c>
      <c r="FW29">
        <v>0.56837451493963864</v>
      </c>
      <c r="FX29">
        <v>7.3797904706235359E-2</v>
      </c>
      <c r="FY29">
        <v>0.56083060005707364</v>
      </c>
      <c r="FZ29">
        <v>7.2821135902034678E-2</v>
      </c>
      <c r="GA29">
        <v>0.5612604682049197</v>
      </c>
      <c r="GB29">
        <v>7.2621267250424254E-2</v>
      </c>
      <c r="GC29">
        <v>0.55962398776473421</v>
      </c>
      <c r="GD29">
        <v>7.3446914969664809E-2</v>
      </c>
      <c r="GE29">
        <v>0.55997781798866364</v>
      </c>
      <c r="GF29">
        <v>7.3035966689218412E-2</v>
      </c>
    </row>
    <row r="30" spans="3:188" x14ac:dyDescent="0.35">
      <c r="C30">
        <v>0.57830000000000004</v>
      </c>
      <c r="D30">
        <v>7.4569999999999997E-2</v>
      </c>
      <c r="E30">
        <v>0.61639647890254801</v>
      </c>
      <c r="F30">
        <v>7.8570777264627578E-2</v>
      </c>
      <c r="K30">
        <v>0.57008995944110141</v>
      </c>
      <c r="L30">
        <v>7.3133895364472137E-2</v>
      </c>
      <c r="M30">
        <v>0.5696082377894891</v>
      </c>
      <c r="N30">
        <v>7.2771232733225291E-2</v>
      </c>
      <c r="O30">
        <v>0.571470245804368</v>
      </c>
      <c r="P30">
        <v>7.339896011722094E-2</v>
      </c>
      <c r="Q30">
        <v>0.56870967258239091</v>
      </c>
      <c r="R30">
        <v>7.3351362881780499E-2</v>
      </c>
      <c r="S30">
        <v>0.57238708599276344</v>
      </c>
      <c r="T30">
        <v>7.3346426225875921E-2</v>
      </c>
      <c r="U30">
        <v>0.57344766614826026</v>
      </c>
      <c r="V30">
        <v>7.3536038815680785E-2</v>
      </c>
      <c r="W30">
        <v>0.5733688130447856</v>
      </c>
      <c r="X30">
        <v>7.4208700957840393E-2</v>
      </c>
      <c r="Y30">
        <v>0.57324909886500353</v>
      </c>
      <c r="Z30">
        <v>7.3066297916442369E-2</v>
      </c>
      <c r="AA30">
        <v>0.5711256107256516</v>
      </c>
      <c r="AB30">
        <v>7.3805812910171617E-2</v>
      </c>
      <c r="AC30">
        <v>0.57068565656134096</v>
      </c>
      <c r="AD30">
        <v>7.3205908125301949E-2</v>
      </c>
      <c r="AE30">
        <v>0.57100967362085386</v>
      </c>
      <c r="AF30">
        <v>7.3626298405857452E-2</v>
      </c>
      <c r="AG30">
        <v>0.56878996102200008</v>
      </c>
      <c r="AH30">
        <v>7.3376298683093019E-2</v>
      </c>
      <c r="AI30">
        <v>0.57302795470079748</v>
      </c>
      <c r="AJ30">
        <v>7.3170974779285053E-2</v>
      </c>
      <c r="AK30">
        <v>0.56852938842982037</v>
      </c>
      <c r="AL30">
        <v>7.3176169365680208E-2</v>
      </c>
      <c r="AM30">
        <v>0.55900967471953655</v>
      </c>
      <c r="AN30">
        <v>7.1691234014936198E-2</v>
      </c>
      <c r="AO30">
        <v>0.57300680030823092</v>
      </c>
      <c r="AP30">
        <v>7.3126296561000156E-2</v>
      </c>
      <c r="AQ30">
        <v>0.57308565556599755</v>
      </c>
      <c r="AR30">
        <v>7.3460972659489976E-2</v>
      </c>
      <c r="AS30">
        <v>0.57501072165468059</v>
      </c>
      <c r="AT30">
        <v>7.2692873943320024E-2</v>
      </c>
      <c r="AU30">
        <v>0.57598421938756572</v>
      </c>
      <c r="AV30">
        <v>7.3508439450323745E-2</v>
      </c>
      <c r="AW30">
        <v>0.58770680503425321</v>
      </c>
      <c r="AX30">
        <v>7.5150973579547323E-2</v>
      </c>
      <c r="AY30">
        <v>0.57068626318431337</v>
      </c>
      <c r="AZ30">
        <v>7.2928245709548548E-2</v>
      </c>
      <c r="BA30">
        <v>0.58126880880465281</v>
      </c>
      <c r="BB30">
        <v>7.3261491656293198E-2</v>
      </c>
      <c r="BC30">
        <v>0.56817024788140891</v>
      </c>
      <c r="BD30">
        <v>7.3188831166796059E-2</v>
      </c>
      <c r="BE30">
        <v>0.57244622536424594</v>
      </c>
      <c r="BF30">
        <v>7.391882871779587E-2</v>
      </c>
      <c r="BG30">
        <v>0.56746880965113922</v>
      </c>
      <c r="BH30">
        <v>7.2386426938915963E-2</v>
      </c>
      <c r="BI30">
        <v>0.56289139373486774</v>
      </c>
      <c r="BJ30">
        <v>7.2186557778215837E-2</v>
      </c>
      <c r="BK30">
        <v>0.57532794905803819</v>
      </c>
      <c r="BL30">
        <v>7.3718829469775149E-2</v>
      </c>
      <c r="BM30">
        <v>0.56622938572369186</v>
      </c>
      <c r="BN30">
        <v>7.3148830399104303E-2</v>
      </c>
      <c r="BO30">
        <v>0.57226594291722899</v>
      </c>
      <c r="BP30">
        <v>7.404097286827474E-2</v>
      </c>
      <c r="BQ30">
        <v>0.58296881413881885</v>
      </c>
      <c r="BR30">
        <v>7.4463636560175073E-2</v>
      </c>
      <c r="BS30">
        <v>0.57442651474117667</v>
      </c>
      <c r="BT30">
        <v>7.4136167027119698E-2</v>
      </c>
      <c r="BU30">
        <v>0.57918565508443098</v>
      </c>
      <c r="BV30">
        <v>7.3983504947608913E-2</v>
      </c>
      <c r="BW30">
        <v>0.59310823880163688</v>
      </c>
      <c r="BX30">
        <v>7.3896168221487132E-2</v>
      </c>
      <c r="BY30">
        <v>0.56376881775801269</v>
      </c>
      <c r="BZ30">
        <v>7.3418443879268186E-2</v>
      </c>
      <c r="CA30">
        <v>0.57002938842982032</v>
      </c>
      <c r="CB30">
        <v>7.3466169365680206E-2</v>
      </c>
      <c r="CC30">
        <v>0.57422795194314036</v>
      </c>
      <c r="CD30">
        <v>7.3903635739084386E-2</v>
      </c>
      <c r="CE30">
        <v>0.56825053770875611</v>
      </c>
      <c r="CF30">
        <v>7.3388703007876047E-2</v>
      </c>
      <c r="CG30">
        <v>0.56713676870043994</v>
      </c>
      <c r="CH30">
        <v>7.3030204528885867E-2</v>
      </c>
      <c r="CI30">
        <v>0.56932795355885013</v>
      </c>
      <c r="CJ30">
        <v>7.3786039106519152E-2</v>
      </c>
      <c r="CK30">
        <v>0.56996594056771133</v>
      </c>
      <c r="CL30">
        <v>7.3913634381404344E-2</v>
      </c>
      <c r="CM30">
        <v>0.5743476605150859</v>
      </c>
      <c r="CN30">
        <v>7.4036426430441754E-2</v>
      </c>
      <c r="CO30">
        <v>0.57304766133002483</v>
      </c>
      <c r="CP30">
        <v>7.3581361677764495E-2</v>
      </c>
      <c r="CQ30">
        <v>0.56964910044406258</v>
      </c>
      <c r="CR30">
        <v>7.2638701232401959E-2</v>
      </c>
      <c r="CS30">
        <v>0.57992651386227445</v>
      </c>
      <c r="CT30">
        <v>7.4341231706992403E-2</v>
      </c>
      <c r="CU30">
        <v>0.58112938842982031</v>
      </c>
      <c r="CV30">
        <v>7.4696169365680215E-2</v>
      </c>
      <c r="CW30">
        <v>0.61319849031459162</v>
      </c>
      <c r="CX30">
        <v>7.3769461814497575E-2</v>
      </c>
      <c r="CY30">
        <v>0.57982507953485229</v>
      </c>
      <c r="CZ30">
        <v>7.3648569251887952E-2</v>
      </c>
      <c r="DA30">
        <v>0.56808852618611549</v>
      </c>
      <c r="DB30">
        <v>7.3236168475195249E-2</v>
      </c>
      <c r="DC30">
        <v>0.57194910099896612</v>
      </c>
      <c r="DD30">
        <v>7.3386169044959371E-2</v>
      </c>
      <c r="DE30">
        <v>0.57524766358334845</v>
      </c>
      <c r="DF30">
        <v>7.398870004669332E-2</v>
      </c>
      <c r="DG30">
        <v>0.5653322564686929</v>
      </c>
      <c r="DH30">
        <v>7.2974026389671709E-2</v>
      </c>
      <c r="DI30">
        <v>0.57788852416305447</v>
      </c>
      <c r="DJ30">
        <v>7.382629749943366E-2</v>
      </c>
      <c r="DK30">
        <v>0.57518708802543872</v>
      </c>
      <c r="DL30">
        <v>7.3273764340564013E-2</v>
      </c>
      <c r="DM30">
        <v>0.57330968185873821</v>
      </c>
      <c r="DN30">
        <v>7.3093381608480182E-2</v>
      </c>
      <c r="DO30">
        <v>0.5751580424872802</v>
      </c>
      <c r="DP30">
        <v>7.3588008531127125E-2</v>
      </c>
      <c r="DQ30">
        <v>0.58216594242548159</v>
      </c>
      <c r="DR30">
        <v>7.4493505143198621E-2</v>
      </c>
      <c r="DS30">
        <v>0.59764623240059667</v>
      </c>
      <c r="DT30">
        <v>7.355084420167679E-2</v>
      </c>
      <c r="DU30">
        <v>0.5810187499960956</v>
      </c>
      <c r="DV30">
        <v>7.3313348116122043E-2</v>
      </c>
      <c r="DW30">
        <v>0.57628565370387008</v>
      </c>
      <c r="DX30">
        <v>7.4351101892312851E-2</v>
      </c>
      <c r="DY30">
        <v>0.57514766508464354</v>
      </c>
      <c r="DZ30">
        <v>7.3461103256681634E-2</v>
      </c>
      <c r="EA30">
        <v>0.57280967258239091</v>
      </c>
      <c r="EB30">
        <v>7.3131362881780487E-2</v>
      </c>
      <c r="EC30">
        <v>0.57706306977218036</v>
      </c>
      <c r="ED30">
        <v>7.370097123660023E-2</v>
      </c>
      <c r="EE30">
        <v>0.57842795412331693</v>
      </c>
      <c r="EF30">
        <v>7.4503506933150526E-2</v>
      </c>
      <c r="EG30">
        <v>0.58712795589496369</v>
      </c>
      <c r="EH30">
        <v>7.4755910531903752E-2</v>
      </c>
      <c r="EI30">
        <v>0.57402507747793308</v>
      </c>
      <c r="EJ30">
        <v>7.3501231110945531E-2</v>
      </c>
      <c r="EK30">
        <v>0.57714623185315073</v>
      </c>
      <c r="EL30">
        <v>7.4013376399954478E-2</v>
      </c>
      <c r="EM30">
        <v>0.57596737721220925</v>
      </c>
      <c r="EN30">
        <v>7.4053635283628766E-2</v>
      </c>
      <c r="EO30">
        <v>0.58260645754446128</v>
      </c>
      <c r="EP30">
        <v>7.3313616883320429E-2</v>
      </c>
      <c r="EQ30">
        <v>0.58230540262886421</v>
      </c>
      <c r="ER30">
        <v>7.4093617073058379E-2</v>
      </c>
      <c r="ES30">
        <v>0.60962667330778886</v>
      </c>
      <c r="ET30">
        <v>7.3899225071404853E-2</v>
      </c>
      <c r="EU30">
        <v>0.57534766407127491</v>
      </c>
      <c r="EV30">
        <v>7.3866167766791196E-2</v>
      </c>
      <c r="EW30">
        <v>0.57764623027855899</v>
      </c>
      <c r="EX30">
        <v>7.4010973090412505E-2</v>
      </c>
      <c r="EY30">
        <v>0.57926880880465281</v>
      </c>
      <c r="EZ30">
        <v>7.4241491656293193E-2</v>
      </c>
      <c r="FA30">
        <v>0.56183225962267613</v>
      </c>
      <c r="FB30">
        <v>7.2711366045318068E-2</v>
      </c>
      <c r="FC30">
        <v>0.57458421984338159</v>
      </c>
      <c r="FD30">
        <v>7.292590712997063E-2</v>
      </c>
      <c r="FE30">
        <v>0.56844691846041207</v>
      </c>
      <c r="FF30">
        <v>7.3028482632538957E-2</v>
      </c>
      <c r="FG30">
        <v>0.55890823778948917</v>
      </c>
      <c r="FH30">
        <v>7.2371232733225294E-2</v>
      </c>
      <c r="FI30">
        <v>0.60947703512225249</v>
      </c>
      <c r="FJ30">
        <v>7.454629462573252E-2</v>
      </c>
      <c r="FK30">
        <v>0.58248421850496479</v>
      </c>
      <c r="FL30">
        <v>7.4833504125856543E-2</v>
      </c>
      <c r="FM30">
        <v>0.5629885261861155</v>
      </c>
      <c r="FN30">
        <v>7.2166168475195247E-2</v>
      </c>
      <c r="FO30">
        <v>0.57814622787841119</v>
      </c>
      <c r="FP30">
        <v>7.4483634539317681E-2</v>
      </c>
      <c r="FQ30">
        <v>0.57030823986648382</v>
      </c>
      <c r="FR30">
        <v>7.3531103782229157E-2</v>
      </c>
      <c r="FS30">
        <v>0.57316450224333715</v>
      </c>
      <c r="FT30">
        <v>7.3516295765779102E-2</v>
      </c>
      <c r="FU30">
        <v>0.56278995995261683</v>
      </c>
      <c r="FV30">
        <v>7.3081363115903658E-2</v>
      </c>
      <c r="FW30">
        <v>0.56942560826161892</v>
      </c>
      <c r="FX30">
        <v>7.3798008795476253E-2</v>
      </c>
      <c r="FY30">
        <v>0.5610519714277904</v>
      </c>
      <c r="FZ30">
        <v>7.2903897578719554E-2</v>
      </c>
      <c r="GA30">
        <v>0.56156881200632502</v>
      </c>
      <c r="GB30">
        <v>7.2713765433793598E-2</v>
      </c>
      <c r="GC30">
        <v>0.56077614775228923</v>
      </c>
      <c r="GD30">
        <v>7.3447029267555308E-2</v>
      </c>
      <c r="GE30">
        <v>0.56023081904612171</v>
      </c>
      <c r="GF30">
        <v>7.3106557378302711E-2</v>
      </c>
    </row>
    <row r="31" spans="3:188" x14ac:dyDescent="0.35">
      <c r="C31">
        <v>0.56879999999999997</v>
      </c>
      <c r="D31">
        <v>7.424E-2</v>
      </c>
      <c r="E31">
        <v>0.62024358653549561</v>
      </c>
      <c r="F31">
        <v>7.8974712554521487E-2</v>
      </c>
      <c r="K31">
        <v>0.57018355695349698</v>
      </c>
      <c r="L31">
        <v>7.3220420081151566E-2</v>
      </c>
      <c r="M31">
        <v>0.5697178810026865</v>
      </c>
      <c r="N31">
        <v>7.287048166885679E-2</v>
      </c>
      <c r="O31">
        <v>0.57156116961199122</v>
      </c>
      <c r="P31">
        <v>7.3480395139688681E-2</v>
      </c>
      <c r="Q31">
        <v>0.56880594429502485</v>
      </c>
      <c r="R31">
        <v>7.3440432443213896E-2</v>
      </c>
      <c r="S31">
        <v>0.57250743036895124</v>
      </c>
      <c r="T31">
        <v>7.343040606193571E-2</v>
      </c>
      <c r="U31">
        <v>0.57356265568564113</v>
      </c>
      <c r="V31">
        <v>7.3650556841483944E-2</v>
      </c>
      <c r="W31">
        <v>0.57347310631955783</v>
      </c>
      <c r="X31">
        <v>7.431049475387233E-2</v>
      </c>
      <c r="Y31">
        <v>0.57335071897808054</v>
      </c>
      <c r="Z31">
        <v>7.3160457167384702E-2</v>
      </c>
      <c r="AA31">
        <v>0.57216236675719701</v>
      </c>
      <c r="AB31">
        <v>7.3823218051821321E-2</v>
      </c>
      <c r="AC31">
        <v>0.57081936707641434</v>
      </c>
      <c r="AD31">
        <v>7.3330605513317521E-2</v>
      </c>
      <c r="AE31">
        <v>0.57110594429497441</v>
      </c>
      <c r="AF31">
        <v>7.3720457667626194E-2</v>
      </c>
      <c r="AG31">
        <v>0.56888355695341786</v>
      </c>
      <c r="AH31">
        <v>7.3470457950994481E-2</v>
      </c>
      <c r="AI31">
        <v>0.57314026834401632</v>
      </c>
      <c r="AJ31">
        <v>7.3290582515146058E-2</v>
      </c>
      <c r="AK31">
        <v>0.56862833163640958</v>
      </c>
      <c r="AL31">
        <v>7.3280508026165397E-2</v>
      </c>
      <c r="AM31">
        <v>0.55910594429491478</v>
      </c>
      <c r="AN31">
        <v>7.1790482978920489E-2</v>
      </c>
      <c r="AO31">
        <v>0.57312981771044647</v>
      </c>
      <c r="AP31">
        <v>7.3220455781957947E-2</v>
      </c>
      <c r="AQ31">
        <v>0.57321936707645893</v>
      </c>
      <c r="AR31">
        <v>7.3580580348459004E-2</v>
      </c>
      <c r="AS31">
        <v>0.57700448511427105</v>
      </c>
      <c r="AT31">
        <v>7.2715299052072482E-2</v>
      </c>
      <c r="AU31">
        <v>0.57613130378417399</v>
      </c>
      <c r="AV31">
        <v>7.3630591967976014E-2</v>
      </c>
      <c r="AW31">
        <v>0.58782981771025267</v>
      </c>
      <c r="AX31">
        <v>7.527058128886914E-2</v>
      </c>
      <c r="AY31">
        <v>0.57184264477357638</v>
      </c>
      <c r="AZ31">
        <v>7.2948328650971409E-2</v>
      </c>
      <c r="BA31">
        <v>0.58137310631973116</v>
      </c>
      <c r="BB31">
        <v>7.334038181313253E-2</v>
      </c>
      <c r="BC31">
        <v>0.56826116961188999</v>
      </c>
      <c r="BD31">
        <v>7.3280445589965923E-2</v>
      </c>
      <c r="BE31">
        <v>0.57257459239353992</v>
      </c>
      <c r="BF31">
        <v>7.4010443086790209E-2</v>
      </c>
      <c r="BG31">
        <v>0.56757310631970348</v>
      </c>
      <c r="BH31">
        <v>7.2470406790749606E-2</v>
      </c>
      <c r="BI31">
        <v>0.5629716202458579</v>
      </c>
      <c r="BJ31">
        <v>7.2260358271131739E-2</v>
      </c>
      <c r="BK31">
        <v>0.57544026834428896</v>
      </c>
      <c r="BL31">
        <v>7.3810443855404709E-2</v>
      </c>
      <c r="BM31">
        <v>0.56632833163655272</v>
      </c>
      <c r="BN31">
        <v>7.3240444805292002E-2</v>
      </c>
      <c r="BO31">
        <v>0.57239697973490944</v>
      </c>
      <c r="BP31">
        <v>7.4160580561862366E-2</v>
      </c>
      <c r="BQ31">
        <v>0.58307310631949905</v>
      </c>
      <c r="BR31">
        <v>7.4570520058273373E-2</v>
      </c>
      <c r="BS31">
        <v>0.57455220505193072</v>
      </c>
      <c r="BT31">
        <v>7.4240505635873227E-2</v>
      </c>
      <c r="BU31">
        <v>0.57931936707647913</v>
      </c>
      <c r="BV31">
        <v>7.410056778751975E-2</v>
      </c>
      <c r="BW31">
        <v>0.59321788100263961</v>
      </c>
      <c r="BX31">
        <v>7.4000506856661763E-2</v>
      </c>
      <c r="BY31">
        <v>0.56387310631926302</v>
      </c>
      <c r="BZ31">
        <v>7.3540596494892391E-2</v>
      </c>
      <c r="CA31">
        <v>0.57012833163640952</v>
      </c>
      <c r="CB31">
        <v>7.3570508026165396E-2</v>
      </c>
      <c r="CC31">
        <v>0.57434026834416751</v>
      </c>
      <c r="CD31">
        <v>7.4010519219019369E-2</v>
      </c>
      <c r="CE31">
        <v>0.56833878227017431</v>
      </c>
      <c r="CF31">
        <v>7.3490496849255918E-2</v>
      </c>
      <c r="CG31">
        <v>0.56839283929650386</v>
      </c>
      <c r="CH31">
        <v>7.3046939867020183E-2</v>
      </c>
      <c r="CI31">
        <v>0.56944026834408312</v>
      </c>
      <c r="CJ31">
        <v>7.3900557138755901E-2</v>
      </c>
      <c r="CK31">
        <v>0.57009697973500373</v>
      </c>
      <c r="CL31">
        <v>7.4020517831305491E-2</v>
      </c>
      <c r="CM31">
        <v>0.5744626556858714</v>
      </c>
      <c r="CN31">
        <v>7.4120406271026965E-2</v>
      </c>
      <c r="CO31">
        <v>0.57316265568584668</v>
      </c>
      <c r="CP31">
        <v>7.367043121256317E-2</v>
      </c>
      <c r="CQ31">
        <v>0.56975071897800167</v>
      </c>
      <c r="CR31">
        <v>7.2740495034507455E-2</v>
      </c>
      <c r="CS31">
        <v>0.58005220505196164</v>
      </c>
      <c r="CT31">
        <v>7.4440480619921992E-2</v>
      </c>
      <c r="CU31">
        <v>0.58122833163640952</v>
      </c>
      <c r="CV31">
        <v>7.4800508026165405E-2</v>
      </c>
      <c r="CW31">
        <v>0.61477356289644447</v>
      </c>
      <c r="CX31">
        <v>7.3790883081458258E-2</v>
      </c>
      <c r="CY31">
        <v>0.57996414175960465</v>
      </c>
      <c r="CZ31">
        <v>7.3760542387666148E-2</v>
      </c>
      <c r="DA31">
        <v>0.56819549366108568</v>
      </c>
      <c r="DB31">
        <v>7.3340507115982168E-2</v>
      </c>
      <c r="DC31">
        <v>0.572050718977971</v>
      </c>
      <c r="DD31">
        <v>7.3490507698349999E-2</v>
      </c>
      <c r="DE31">
        <v>0.57536265568576328</v>
      </c>
      <c r="DF31">
        <v>7.4090493822569548E-2</v>
      </c>
      <c r="DG31">
        <v>0.56540445822116103</v>
      </c>
      <c r="DH31">
        <v>7.3050371751545176E-2</v>
      </c>
      <c r="DI31">
        <v>0.57799549366117942</v>
      </c>
      <c r="DJ31">
        <v>7.3920456741151191E-2</v>
      </c>
      <c r="DK31">
        <v>0.57530743036888976</v>
      </c>
      <c r="DL31">
        <v>7.3370468412077366E-2</v>
      </c>
      <c r="DM31">
        <v>0.57340594429437308</v>
      </c>
      <c r="DN31">
        <v>7.3220623973215632E-2</v>
      </c>
      <c r="DO31">
        <v>0.57665336504797704</v>
      </c>
      <c r="DP31">
        <v>7.3605078403878949E-2</v>
      </c>
      <c r="DQ31">
        <v>0.582296979734931</v>
      </c>
      <c r="DR31">
        <v>7.4610567987436177E-2</v>
      </c>
      <c r="DS31">
        <v>0.59777459239325104</v>
      </c>
      <c r="DT31">
        <v>7.3680631302245073E-2</v>
      </c>
      <c r="DU31">
        <v>0.58263369661281539</v>
      </c>
      <c r="DV31">
        <v>7.3341799003576347E-2</v>
      </c>
      <c r="DW31">
        <v>0.57641936707653219</v>
      </c>
      <c r="DX31">
        <v>7.4460530186826399E-2</v>
      </c>
      <c r="DY31">
        <v>0.57526265568569523</v>
      </c>
      <c r="DZ31">
        <v>7.3570531581376969E-2</v>
      </c>
      <c r="EA31">
        <v>0.57290594429502484</v>
      </c>
      <c r="EB31">
        <v>7.3220432443213884E-2</v>
      </c>
      <c r="EC31">
        <v>0.57722085315036109</v>
      </c>
      <c r="ED31">
        <v>7.3820578894092562E-2</v>
      </c>
      <c r="EE31">
        <v>0.57854026834405092</v>
      </c>
      <c r="EF31">
        <v>7.4620569816983701E-2</v>
      </c>
      <c r="EG31">
        <v>0.58724026834394027</v>
      </c>
      <c r="EH31">
        <v>7.4880607973155239E-2</v>
      </c>
      <c r="EI31">
        <v>0.57416414175966823</v>
      </c>
      <c r="EJ31">
        <v>7.360048001068939E-2</v>
      </c>
      <c r="EK31">
        <v>0.57727459239328049</v>
      </c>
      <c r="EL31">
        <v>7.4140618649477297E-2</v>
      </c>
      <c r="EM31">
        <v>0.57608504302727015</v>
      </c>
      <c r="EN31">
        <v>7.4160518753488502E-2</v>
      </c>
      <c r="EO31">
        <v>0.5838027149504853</v>
      </c>
      <c r="EP31">
        <v>7.3331356502903622E-2</v>
      </c>
      <c r="EQ31">
        <v>0.58330228321836786</v>
      </c>
      <c r="ER31">
        <v>7.4111357062373928E-2</v>
      </c>
      <c r="ES31">
        <v>0.61086280594671782</v>
      </c>
      <c r="ET31">
        <v>7.3917634118015926E-2</v>
      </c>
      <c r="EU31">
        <v>0.57546265568574229</v>
      </c>
      <c r="EV31">
        <v>7.3970506391907387E-2</v>
      </c>
      <c r="EW31">
        <v>0.57777459239335871</v>
      </c>
      <c r="EX31">
        <v>7.4130580788914102E-2</v>
      </c>
      <c r="EY31">
        <v>0.57937310631973116</v>
      </c>
      <c r="EZ31">
        <v>7.4320381813132524E-2</v>
      </c>
      <c r="FA31">
        <v>0.56190445822093649</v>
      </c>
      <c r="FB31">
        <v>7.2800435676730321E-2</v>
      </c>
      <c r="FC31">
        <v>0.57473130378415671</v>
      </c>
      <c r="FD31">
        <v>7.3050604495968063E-2</v>
      </c>
      <c r="FE31">
        <v>0.5697229255305345</v>
      </c>
      <c r="FF31">
        <v>7.3051578144870913E-2</v>
      </c>
      <c r="FG31">
        <v>0.55901788100268657</v>
      </c>
      <c r="FH31">
        <v>7.2470481668856793E-2</v>
      </c>
      <c r="FI31">
        <v>0.60969098732270077</v>
      </c>
      <c r="FJ31">
        <v>7.4640453803877557E-2</v>
      </c>
      <c r="FK31">
        <v>0.58263130378420525</v>
      </c>
      <c r="FL31">
        <v>7.4950566947588865E-2</v>
      </c>
      <c r="FM31">
        <v>0.56309549366108569</v>
      </c>
      <c r="FN31">
        <v>7.2270507115982166E-2</v>
      </c>
      <c r="FO31">
        <v>0.57827459239345913</v>
      </c>
      <c r="FP31">
        <v>7.4590517992712144E-2</v>
      </c>
      <c r="FQ31">
        <v>0.57041788100258539</v>
      </c>
      <c r="FR31">
        <v>7.364053211855015E-2</v>
      </c>
      <c r="FS31">
        <v>0.57330891644276472</v>
      </c>
      <c r="FT31">
        <v>7.3610454969144923E-2</v>
      </c>
      <c r="FU31">
        <v>0.56288355695347292</v>
      </c>
      <c r="FV31">
        <v>7.3170432682516134E-2</v>
      </c>
      <c r="FW31">
        <v>0.57046236436038078</v>
      </c>
      <c r="FX31">
        <v>7.3815079183366508E-2</v>
      </c>
      <c r="FY31">
        <v>0.56112684556256931</v>
      </c>
      <c r="FZ31">
        <v>7.2990422344379635E-2</v>
      </c>
      <c r="GA31">
        <v>0.56167310631960832</v>
      </c>
      <c r="GB31">
        <v>7.2810469529490843E-2</v>
      </c>
      <c r="GC31">
        <v>0.5619125919310668</v>
      </c>
      <c r="GD31">
        <v>7.3465773226655082E-2</v>
      </c>
      <c r="GE31">
        <v>0.56031639492895502</v>
      </c>
      <c r="GF31">
        <v>7.3180357862371995E-2</v>
      </c>
    </row>
    <row r="32" spans="3:188" x14ac:dyDescent="0.35">
      <c r="C32">
        <v>0.57320000000000004</v>
      </c>
      <c r="D32">
        <v>7.4099999999999999E-2</v>
      </c>
      <c r="E32">
        <v>0.62048490874756734</v>
      </c>
      <c r="F32">
        <v>7.9000000000000001E-2</v>
      </c>
      <c r="K32" t="s">
        <v>251</v>
      </c>
      <c r="L32" t="s">
        <v>251</v>
      </c>
      <c r="M32" t="s">
        <v>251</v>
      </c>
      <c r="N32" t="s">
        <v>251</v>
      </c>
      <c r="O32" t="s">
        <v>251</v>
      </c>
      <c r="P32" t="s">
        <v>251</v>
      </c>
      <c r="Q32" t="s">
        <v>251</v>
      </c>
      <c r="R32" t="s">
        <v>251</v>
      </c>
      <c r="S32" t="s">
        <v>251</v>
      </c>
      <c r="T32" t="s">
        <v>251</v>
      </c>
      <c r="U32" t="s">
        <v>251</v>
      </c>
      <c r="V32" t="s">
        <v>251</v>
      </c>
      <c r="W32" t="s">
        <v>251</v>
      </c>
      <c r="X32" t="s">
        <v>251</v>
      </c>
      <c r="Y32" t="s">
        <v>251</v>
      </c>
      <c r="Z32" t="s">
        <v>251</v>
      </c>
      <c r="AA32">
        <v>0.5731565054963923</v>
      </c>
      <c r="AB32">
        <v>7.385744739718679E-2</v>
      </c>
      <c r="AC32" t="s">
        <v>251</v>
      </c>
      <c r="AD32" t="s">
        <v>251</v>
      </c>
      <c r="AE32" t="s">
        <v>251</v>
      </c>
      <c r="AF32" t="s">
        <v>251</v>
      </c>
      <c r="AG32" t="s">
        <v>251</v>
      </c>
      <c r="AH32" t="s">
        <v>251</v>
      </c>
      <c r="AI32" t="s">
        <v>251</v>
      </c>
      <c r="AJ32" t="s">
        <v>251</v>
      </c>
      <c r="AK32" t="s">
        <v>251</v>
      </c>
      <c r="AL32" t="s">
        <v>251</v>
      </c>
      <c r="AM32" t="s">
        <v>251</v>
      </c>
      <c r="AN32" t="s">
        <v>251</v>
      </c>
      <c r="AO32" t="s">
        <v>251</v>
      </c>
      <c r="AP32" t="s">
        <v>251</v>
      </c>
      <c r="AQ32" t="s">
        <v>251</v>
      </c>
      <c r="AR32" t="s">
        <v>251</v>
      </c>
      <c r="AS32">
        <v>0.57891629405205225</v>
      </c>
      <c r="AT32">
        <v>7.2759401531053647E-2</v>
      </c>
      <c r="AU32" t="s">
        <v>251</v>
      </c>
      <c r="AV32" t="s">
        <v>251</v>
      </c>
      <c r="AW32" t="s">
        <v>251</v>
      </c>
      <c r="AX32" t="s">
        <v>251</v>
      </c>
      <c r="AY32">
        <v>0.57295149155615221</v>
      </c>
      <c r="AZ32">
        <v>7.2987824131607024E-2</v>
      </c>
      <c r="BA32" t="s">
        <v>251</v>
      </c>
      <c r="BB32" t="s">
        <v>251</v>
      </c>
      <c r="BC32" t="s">
        <v>251</v>
      </c>
      <c r="BD32" t="s">
        <v>251</v>
      </c>
      <c r="BE32" t="s">
        <v>251</v>
      </c>
      <c r="BF32" t="s">
        <v>251</v>
      </c>
      <c r="BG32" t="s">
        <v>251</v>
      </c>
      <c r="BH32" t="s">
        <v>251</v>
      </c>
      <c r="BI32" t="s">
        <v>251</v>
      </c>
      <c r="BJ32" t="s">
        <v>251</v>
      </c>
      <c r="BK32" t="s">
        <v>251</v>
      </c>
      <c r="BL32" t="s">
        <v>251</v>
      </c>
      <c r="BM32" t="s">
        <v>251</v>
      </c>
      <c r="BN32" t="s">
        <v>251</v>
      </c>
      <c r="BO32" t="s">
        <v>251</v>
      </c>
      <c r="BP32" t="s">
        <v>251</v>
      </c>
      <c r="BQ32" t="s">
        <v>251</v>
      </c>
      <c r="BR32" t="s">
        <v>251</v>
      </c>
      <c r="BS32" t="s">
        <v>251</v>
      </c>
      <c r="BT32" t="s">
        <v>251</v>
      </c>
      <c r="BU32" t="s">
        <v>251</v>
      </c>
      <c r="BV32" t="s">
        <v>251</v>
      </c>
      <c r="BW32" t="s">
        <v>251</v>
      </c>
      <c r="BX32" t="s">
        <v>251</v>
      </c>
      <c r="BY32" t="s">
        <v>251</v>
      </c>
      <c r="BZ32" t="s">
        <v>251</v>
      </c>
      <c r="CA32" t="s">
        <v>251</v>
      </c>
      <c r="CB32" t="s">
        <v>251</v>
      </c>
      <c r="CC32" t="s">
        <v>251</v>
      </c>
      <c r="CD32" t="s">
        <v>251</v>
      </c>
      <c r="CE32" t="s">
        <v>251</v>
      </c>
      <c r="CF32" t="s">
        <v>251</v>
      </c>
      <c r="CG32">
        <v>0.56959727817082306</v>
      </c>
      <c r="CH32">
        <v>7.3079852339589815E-2</v>
      </c>
      <c r="CI32" t="s">
        <v>251</v>
      </c>
      <c r="CJ32" t="s">
        <v>251</v>
      </c>
      <c r="CK32" t="s">
        <v>251</v>
      </c>
      <c r="CL32" t="s">
        <v>251</v>
      </c>
      <c r="CM32" t="s">
        <v>251</v>
      </c>
      <c r="CN32" t="s">
        <v>251</v>
      </c>
      <c r="CO32" t="s">
        <v>251</v>
      </c>
      <c r="CP32" t="s">
        <v>251</v>
      </c>
      <c r="CQ32" t="s">
        <v>251</v>
      </c>
      <c r="CR32" t="s">
        <v>251</v>
      </c>
      <c r="CS32" t="s">
        <v>251</v>
      </c>
      <c r="CT32" t="s">
        <v>251</v>
      </c>
      <c r="CU32" t="s">
        <v>251</v>
      </c>
      <c r="CV32" t="s">
        <v>251</v>
      </c>
      <c r="CW32">
        <v>0.61628389086989888</v>
      </c>
      <c r="CX32">
        <v>7.3833011079086644E-2</v>
      </c>
      <c r="CY32" t="s">
        <v>251</v>
      </c>
      <c r="CZ32" t="s">
        <v>251</v>
      </c>
      <c r="DA32" t="s">
        <v>251</v>
      </c>
      <c r="DB32" t="s">
        <v>251</v>
      </c>
      <c r="DC32" t="s">
        <v>251</v>
      </c>
      <c r="DD32" t="s">
        <v>251</v>
      </c>
      <c r="DE32" t="s">
        <v>251</v>
      </c>
      <c r="DF32" t="s">
        <v>251</v>
      </c>
      <c r="DG32" t="s">
        <v>251</v>
      </c>
      <c r="DH32" t="s">
        <v>251</v>
      </c>
      <c r="DI32" t="s">
        <v>251</v>
      </c>
      <c r="DJ32" t="s">
        <v>251</v>
      </c>
      <c r="DK32" t="s">
        <v>251</v>
      </c>
      <c r="DL32" t="s">
        <v>251</v>
      </c>
      <c r="DM32" t="s">
        <v>251</v>
      </c>
      <c r="DN32" t="s">
        <v>251</v>
      </c>
      <c r="DO32">
        <v>0.57808722168424942</v>
      </c>
      <c r="DP32">
        <v>7.3638648960860031E-2</v>
      </c>
      <c r="DQ32" t="s">
        <v>251</v>
      </c>
      <c r="DR32" t="s">
        <v>251</v>
      </c>
      <c r="DS32" t="s">
        <v>251</v>
      </c>
      <c r="DT32" t="s">
        <v>251</v>
      </c>
      <c r="DU32">
        <v>0.58418225833011106</v>
      </c>
      <c r="DV32">
        <v>7.3397750986029242E-2</v>
      </c>
      <c r="DW32" t="s">
        <v>251</v>
      </c>
      <c r="DX32" t="s">
        <v>251</v>
      </c>
      <c r="DY32" t="s">
        <v>251</v>
      </c>
      <c r="DZ32" t="s">
        <v>251</v>
      </c>
      <c r="EA32" t="s">
        <v>251</v>
      </c>
      <c r="EB32" t="s">
        <v>251</v>
      </c>
      <c r="EC32" t="s">
        <v>251</v>
      </c>
      <c r="ED32" t="s">
        <v>251</v>
      </c>
      <c r="EE32" t="s">
        <v>251</v>
      </c>
      <c r="EF32" t="s">
        <v>251</v>
      </c>
      <c r="EG32" t="s">
        <v>251</v>
      </c>
      <c r="EH32" t="s">
        <v>251</v>
      </c>
      <c r="EI32" t="s">
        <v>251</v>
      </c>
      <c r="EJ32" t="s">
        <v>251</v>
      </c>
      <c r="EK32" t="s">
        <v>251</v>
      </c>
      <c r="EL32" t="s">
        <v>251</v>
      </c>
      <c r="EM32" t="s">
        <v>251</v>
      </c>
      <c r="EN32" t="s">
        <v>251</v>
      </c>
      <c r="EO32">
        <v>0.58494979899198718</v>
      </c>
      <c r="EP32">
        <v>7.3366243878336304E-2</v>
      </c>
      <c r="EQ32">
        <v>0.58425818543783448</v>
      </c>
      <c r="ER32">
        <v>7.4146244792278077E-2</v>
      </c>
      <c r="ES32">
        <v>0.61204812609539305</v>
      </c>
      <c r="ET32">
        <v>7.3953838005296577E-2</v>
      </c>
      <c r="EU32" t="s">
        <v>251</v>
      </c>
      <c r="EV32" t="s">
        <v>251</v>
      </c>
      <c r="EW32" t="s">
        <v>251</v>
      </c>
      <c r="EX32" t="s">
        <v>251</v>
      </c>
      <c r="EY32" t="s">
        <v>251</v>
      </c>
      <c r="EZ32" t="s">
        <v>251</v>
      </c>
      <c r="FA32" t="s">
        <v>251</v>
      </c>
      <c r="FB32" t="s">
        <v>251</v>
      </c>
      <c r="FC32" t="s">
        <v>251</v>
      </c>
      <c r="FD32" t="s">
        <v>251</v>
      </c>
      <c r="FE32">
        <v>0.57094648020487682</v>
      </c>
      <c r="FF32">
        <v>7.3096998071944239E-2</v>
      </c>
      <c r="FG32" t="s">
        <v>251</v>
      </c>
      <c r="FH32" t="s">
        <v>251</v>
      </c>
      <c r="FI32" t="s">
        <v>251</v>
      </c>
      <c r="FJ32" t="s">
        <v>251</v>
      </c>
      <c r="FK32" t="s">
        <v>251</v>
      </c>
      <c r="FL32" t="s">
        <v>251</v>
      </c>
      <c r="FM32" t="s">
        <v>251</v>
      </c>
      <c r="FN32" t="s">
        <v>251</v>
      </c>
      <c r="FO32" t="s">
        <v>251</v>
      </c>
      <c r="FP32" t="s">
        <v>251</v>
      </c>
      <c r="FQ32" t="s">
        <v>251</v>
      </c>
      <c r="FR32" t="s">
        <v>251</v>
      </c>
      <c r="FS32" t="s">
        <v>251</v>
      </c>
      <c r="FT32" t="s">
        <v>251</v>
      </c>
      <c r="FU32" t="s">
        <v>251</v>
      </c>
      <c r="FV32" t="s">
        <v>251</v>
      </c>
      <c r="FW32">
        <v>0.57145650323217134</v>
      </c>
      <c r="FX32">
        <v>7.3848650234223656E-2</v>
      </c>
      <c r="FY32" t="s">
        <v>251</v>
      </c>
      <c r="FZ32" t="s">
        <v>251</v>
      </c>
      <c r="GA32" t="s">
        <v>251</v>
      </c>
      <c r="GB32" t="s">
        <v>251</v>
      </c>
      <c r="GC32">
        <v>0.56300232106635895</v>
      </c>
      <c r="GD32">
        <v>7.350263556062174E-2</v>
      </c>
      <c r="GE32" t="s">
        <v>251</v>
      </c>
      <c r="GF32" t="s">
        <v>251</v>
      </c>
    </row>
    <row r="33" spans="3:186" x14ac:dyDescent="0.35">
      <c r="C33">
        <v>0.58819999999999995</v>
      </c>
      <c r="D33">
        <v>7.3999999999999996E-2</v>
      </c>
      <c r="E33" t="s">
        <v>233</v>
      </c>
      <c r="F33" t="s">
        <v>233</v>
      </c>
      <c r="AA33">
        <v>0.57408090942995837</v>
      </c>
      <c r="AB33">
        <v>7.3907567258955711E-2</v>
      </c>
      <c r="AS33">
        <v>0.58069399930391574</v>
      </c>
      <c r="AT33">
        <v>7.2823978379603499E-2</v>
      </c>
      <c r="AY33">
        <v>0.5739825570823599</v>
      </c>
      <c r="AZ33">
        <v>7.3045654817700673E-2</v>
      </c>
      <c r="CG33">
        <v>0.57071723137064378</v>
      </c>
      <c r="CH33">
        <v>7.3128044180139462E-2</v>
      </c>
      <c r="CW33">
        <v>0.61768827642497048</v>
      </c>
      <c r="CX33">
        <v>7.3894696665426918E-2</v>
      </c>
      <c r="DO33">
        <v>0.57942050052484506</v>
      </c>
      <c r="DP33">
        <v>7.3687804484787872E-2</v>
      </c>
      <c r="DU33">
        <v>0.58562219442113395</v>
      </c>
      <c r="DV33">
        <v>7.3479677839255339E-2</v>
      </c>
      <c r="EO33">
        <v>0.58601642020653977</v>
      </c>
      <c r="EP33">
        <v>7.3417327372961291E-2</v>
      </c>
      <c r="EQ33">
        <v>0.58514703476656826</v>
      </c>
      <c r="ER33">
        <v>7.4197328616444583E-2</v>
      </c>
      <c r="ES33">
        <v>0.61315030131005765</v>
      </c>
      <c r="ET33">
        <v>7.4006849185578302E-2</v>
      </c>
      <c r="FE33">
        <v>0.57208420710149177</v>
      </c>
      <c r="FF33">
        <v>7.3163503476549305E-2</v>
      </c>
      <c r="FW33">
        <v>0.57238090736009484</v>
      </c>
      <c r="FX33">
        <v>7.3897806217293485E-2</v>
      </c>
      <c r="GC33">
        <v>0.56401561018806656</v>
      </c>
      <c r="GD33">
        <v>7.3556610761077584E-2</v>
      </c>
    </row>
    <row r="34" spans="3:186" x14ac:dyDescent="0.35">
      <c r="C34">
        <v>0.55910000000000004</v>
      </c>
      <c r="D34">
        <v>7.3539999999999994E-2</v>
      </c>
      <c r="AA34">
        <v>0.57491036322832889</v>
      </c>
      <c r="AB34">
        <v>7.397221049795176E-2</v>
      </c>
      <c r="AS34">
        <v>0.58228910970472214</v>
      </c>
      <c r="AT34">
        <v>7.290726810963287E-2</v>
      </c>
      <c r="AY34">
        <v>0.57490771657243167</v>
      </c>
      <c r="AZ34">
        <v>7.312024323888909E-2</v>
      </c>
      <c r="CG34">
        <v>0.57172214949217504</v>
      </c>
      <c r="CH34">
        <v>7.3190200840885691E-2</v>
      </c>
      <c r="CW34">
        <v>0.61894841158467651</v>
      </c>
      <c r="CX34">
        <v>7.3974257218486036E-2</v>
      </c>
      <c r="DO34">
        <v>0.58061683319859103</v>
      </c>
      <c r="DP34">
        <v>7.375120414110857E-2</v>
      </c>
      <c r="DU34">
        <v>0.58691422718295438</v>
      </c>
      <c r="DV34">
        <v>7.3585344812266001E-2</v>
      </c>
      <c r="EO34">
        <v>0.58697348394788407</v>
      </c>
      <c r="EP34">
        <v>7.3483213562209923E-2</v>
      </c>
      <c r="EQ34">
        <v>0.58594458571193841</v>
      </c>
      <c r="ER34">
        <v>7.4263215101315755E-2</v>
      </c>
      <c r="ES34">
        <v>0.6141392671240119</v>
      </c>
      <c r="ET34">
        <v>7.4075221652052839E-2</v>
      </c>
      <c r="FE34">
        <v>0.57310507199647243</v>
      </c>
      <c r="FF34">
        <v>7.3249280264615108E-2</v>
      </c>
      <c r="FW34">
        <v>0.57321036140928316</v>
      </c>
      <c r="FX34">
        <v>7.396120628549796E-2</v>
      </c>
      <c r="GC34">
        <v>0.56492481941039718</v>
      </c>
      <c r="GD34">
        <v>7.3626226525257063E-2</v>
      </c>
    </row>
    <row r="35" spans="3:186" x14ac:dyDescent="0.35">
      <c r="C35">
        <v>0.56559999999999999</v>
      </c>
      <c r="D35">
        <v>7.3569999999999997E-2</v>
      </c>
      <c r="AA35">
        <v>0.5756222415541089</v>
      </c>
      <c r="AB35">
        <v>7.4049613815127452E-2</v>
      </c>
      <c r="AS35">
        <v>0.58365811480088003</v>
      </c>
      <c r="AT35">
        <v>7.3006998794426695E-2</v>
      </c>
      <c r="AY35">
        <v>0.57570173408718939</v>
      </c>
      <c r="AZ35">
        <v>7.3209554817479747E-2</v>
      </c>
      <c r="CG35">
        <v>0.57258462098868745</v>
      </c>
      <c r="CH35">
        <v>7.3264626850153669E-2</v>
      </c>
      <c r="CW35">
        <v>0.62002992314678762</v>
      </c>
      <c r="CX35">
        <v>7.4069522533775453E-2</v>
      </c>
      <c r="DO35">
        <v>0.58164358686875395</v>
      </c>
      <c r="DP35">
        <v>7.382711855246829E-2</v>
      </c>
      <c r="DU35">
        <v>0.58802311332990764</v>
      </c>
      <c r="DV35">
        <v>7.3711869585490739E-2</v>
      </c>
      <c r="EO35">
        <v>0.58779488401203506</v>
      </c>
      <c r="EP35">
        <v>7.3562105242591991E-2</v>
      </c>
      <c r="EQ35">
        <v>0.58662908316321549</v>
      </c>
      <c r="ER35">
        <v>7.4342107035337557E-2</v>
      </c>
      <c r="ES35">
        <v>0.61498804712789268</v>
      </c>
      <c r="ET35">
        <v>7.4157090382068483E-2</v>
      </c>
      <c r="FE35">
        <v>0.57398122835667986</v>
      </c>
      <c r="FF35">
        <v>7.3351988668966639E-2</v>
      </c>
      <c r="FW35">
        <v>0.57392224003549996</v>
      </c>
      <c r="FX35">
        <v>7.4037121050248095E-2</v>
      </c>
      <c r="GC35">
        <v>0.5657051478758971</v>
      </c>
      <c r="GD35">
        <v>7.3709583916588078E-2</v>
      </c>
    </row>
    <row r="36" spans="3:186" x14ac:dyDescent="0.35">
      <c r="C36">
        <v>0.56920000000000004</v>
      </c>
      <c r="D36">
        <v>7.4010000000000006E-2</v>
      </c>
      <c r="AA36">
        <v>0.57619712622229946</v>
      </c>
      <c r="AB36">
        <v>7.4137665849765638E-2</v>
      </c>
      <c r="AS36">
        <v>0.5847636717020962</v>
      </c>
      <c r="AT36">
        <v>7.3120450040882259E-2</v>
      </c>
      <c r="AY36">
        <v>0.57634295089867937</v>
      </c>
      <c r="AZ36">
        <v>7.3311153366426601E-2</v>
      </c>
      <c r="CG36">
        <v>0.57328111988605157</v>
      </c>
      <c r="CH36">
        <v>7.3349292060424662E-2</v>
      </c>
      <c r="CW36">
        <v>0.62090331029517964</v>
      </c>
      <c r="CX36">
        <v>7.4177894021832197E-2</v>
      </c>
      <c r="DO36">
        <v>0.58247275437175905</v>
      </c>
      <c r="DP36">
        <v>7.3913476971619235E-2</v>
      </c>
      <c r="DU36">
        <v>0.58891860533855556</v>
      </c>
      <c r="DV36">
        <v>7.3855800892941456E-2</v>
      </c>
      <c r="EO36">
        <v>0.58845821474647286</v>
      </c>
      <c r="EP36">
        <v>7.3651850454721932E-2</v>
      </c>
      <c r="EQ36">
        <v>0.58718185581428028</v>
      </c>
      <c r="ER36">
        <v>7.4431852452205821E-2</v>
      </c>
      <c r="ES36">
        <v>0.61567348881579831</v>
      </c>
      <c r="ET36">
        <v>7.4250222210086259E-2</v>
      </c>
      <c r="FE36">
        <v>0.57468877692057674</v>
      </c>
      <c r="FF36">
        <v>7.3468827072073986E-2</v>
      </c>
      <c r="FW36">
        <v>0.57449712504555084</v>
      </c>
      <c r="FX36">
        <v>7.4123479754656538E-2</v>
      </c>
      <c r="GC36">
        <v>0.56633531025819206</v>
      </c>
      <c r="GD36">
        <v>7.3804409162731635E-2</v>
      </c>
    </row>
    <row r="37" spans="3:186" x14ac:dyDescent="0.35">
      <c r="C37">
        <v>0.56430000000000002</v>
      </c>
      <c r="D37">
        <v>7.349E-2</v>
      </c>
      <c r="AA37">
        <v>0.57661933587776482</v>
      </c>
      <c r="AB37">
        <v>7.4233964771895908E-2</v>
      </c>
      <c r="AS37">
        <v>0.58557562369807714</v>
      </c>
      <c r="AT37">
        <v>7.3244527194741615E-2</v>
      </c>
      <c r="AY37">
        <v>0.57681387628381187</v>
      </c>
      <c r="AZ37">
        <v>7.3422267542162037E-2</v>
      </c>
      <c r="CG37">
        <v>0.57379264750998449</v>
      </c>
      <c r="CH37">
        <v>7.344188702546825E-2</v>
      </c>
      <c r="CW37">
        <v>0.62154474930519465</v>
      </c>
      <c r="CX37">
        <v>7.4296415590965462E-2</v>
      </c>
      <c r="DO37">
        <v>0.58308171817960264</v>
      </c>
      <c r="DP37">
        <v>7.4007923766006567E-2</v>
      </c>
      <c r="DU37">
        <v>0.58957627652127553</v>
      </c>
      <c r="DV37">
        <v>7.4013212663751798E-2</v>
      </c>
      <c r="EO37">
        <v>0.58894538221793635</v>
      </c>
      <c r="EP37">
        <v>7.3750001183161148E-2</v>
      </c>
      <c r="EQ37">
        <v>0.58758782546818267</v>
      </c>
      <c r="ER37">
        <v>7.4530003330897196E-2</v>
      </c>
      <c r="ES37">
        <v>0.61617689512529605</v>
      </c>
      <c r="ET37">
        <v>7.435207674261439E-2</v>
      </c>
      <c r="FE37">
        <v>0.57520841760778152</v>
      </c>
      <c r="FF37">
        <v>7.359660842687539E-2</v>
      </c>
      <c r="FW37">
        <v>0.57491933507497517</v>
      </c>
      <c r="FX37">
        <v>7.4217926758387356E-2</v>
      </c>
      <c r="GC37">
        <v>0.56679811737020369</v>
      </c>
      <c r="GD37">
        <v>7.390811567816391E-2</v>
      </c>
    </row>
    <row r="38" spans="3:186" x14ac:dyDescent="0.35">
      <c r="C38">
        <v>0.5665</v>
      </c>
      <c r="D38">
        <v>7.3639999999999997E-2</v>
      </c>
      <c r="AA38">
        <v>0.57687735374172222</v>
      </c>
      <c r="AB38">
        <v>7.433588379795511E-2</v>
      </c>
      <c r="AS38">
        <v>0.5860718228549735</v>
      </c>
      <c r="AT38">
        <v>7.3375845754692456E-2</v>
      </c>
      <c r="AY38">
        <v>0.57710166462569124</v>
      </c>
      <c r="AZ38">
        <v>7.3539866439625026E-2</v>
      </c>
      <c r="CG38">
        <v>0.57410525072035834</v>
      </c>
      <c r="CH38">
        <v>7.3539885996015075E-2</v>
      </c>
      <c r="CW38">
        <v>0.62193674339274618</v>
      </c>
      <c r="CX38">
        <v>7.4421854281731981E-2</v>
      </c>
      <c r="DO38">
        <v>0.58345386734705684</v>
      </c>
      <c r="DP38">
        <v>7.4107882673283804E-2</v>
      </c>
      <c r="DU38">
        <v>0.58997818732262375</v>
      </c>
      <c r="DV38">
        <v>7.4179811115155939E-2</v>
      </c>
      <c r="EO38">
        <v>0.58924309776775463</v>
      </c>
      <c r="EP38">
        <v>7.385388013189767E-2</v>
      </c>
      <c r="EQ38">
        <v>0.58783591833104787</v>
      </c>
      <c r="ER38">
        <v>7.4633882371301238E-2</v>
      </c>
      <c r="ES38">
        <v>0.61648453444454498</v>
      </c>
      <c r="ET38">
        <v>7.4459875653520469E-2</v>
      </c>
      <c r="FE38">
        <v>0.57552597597494948</v>
      </c>
      <c r="FF38">
        <v>7.3731847191113004E-2</v>
      </c>
      <c r="FW38">
        <v>0.5751773533347897</v>
      </c>
      <c r="FX38">
        <v>7.4317885793383734E-2</v>
      </c>
      <c r="GC38">
        <v>0.56708094504036444</v>
      </c>
      <c r="GD38">
        <v>7.4017874619486626E-2</v>
      </c>
    </row>
    <row r="39" spans="3:186" x14ac:dyDescent="0.35">
      <c r="C39">
        <v>0.56430000000000002</v>
      </c>
      <c r="D39">
        <v>7.3899999999999993E-2</v>
      </c>
      <c r="AA39">
        <v>0.57696414175944544</v>
      </c>
      <c r="AB39">
        <v>7.4440642842595411E-2</v>
      </c>
      <c r="AS39">
        <v>0.58623873415327965</v>
      </c>
      <c r="AT39">
        <v>7.351082369274127E-2</v>
      </c>
      <c r="AY39">
        <v>0.57719846580855916</v>
      </c>
      <c r="AZ39">
        <v>7.366074226745023E-2</v>
      </c>
      <c r="CG39">
        <v>0.57421040251648969</v>
      </c>
      <c r="CH39">
        <v>7.3640615815612875E-2</v>
      </c>
      <c r="CW39">
        <v>0.6220685999809783</v>
      </c>
      <c r="CX39">
        <v>7.4550788453641895E-2</v>
      </c>
      <c r="DO39">
        <v>0.58357905061495408</v>
      </c>
      <c r="DP39">
        <v>7.4210627075033855E-2</v>
      </c>
      <c r="DU39">
        <v>0.59011337466364278</v>
      </c>
      <c r="DV39">
        <v>7.4351051875689314E-2</v>
      </c>
      <c r="EO39">
        <v>0.5893432404918153</v>
      </c>
      <c r="EP39">
        <v>7.3960653754002167E-2</v>
      </c>
      <c r="EQ39">
        <v>0.58791936707630688</v>
      </c>
      <c r="ER39">
        <v>7.4740656023988161E-2</v>
      </c>
      <c r="ES39">
        <v>0.61658801517487183</v>
      </c>
      <c r="ET39">
        <v>7.4570678469525781E-2</v>
      </c>
      <c r="FE39">
        <v>0.57563278985763688</v>
      </c>
      <c r="FF39">
        <v>7.3870854403839545E-2</v>
      </c>
      <c r="FW39">
        <v>0.57526414175946994</v>
      </c>
      <c r="FX39">
        <v>7.4420630237744742E-2</v>
      </c>
      <c r="GC39">
        <v>0.56717607846711005</v>
      </c>
      <c r="GD39">
        <v>7.4130692038687898E-2</v>
      </c>
    </row>
    <row r="40" spans="3:186" x14ac:dyDescent="0.35">
      <c r="C40">
        <v>0.56410000000000005</v>
      </c>
      <c r="D40">
        <v>7.4020000000000002E-2</v>
      </c>
      <c r="AA40" t="s">
        <v>251</v>
      </c>
      <c r="AB40" t="s">
        <v>251</v>
      </c>
      <c r="AS40" t="s">
        <v>251</v>
      </c>
      <c r="AT40" t="s">
        <v>251</v>
      </c>
      <c r="AY40" t="s">
        <v>251</v>
      </c>
      <c r="AZ40" t="s">
        <v>251</v>
      </c>
      <c r="CG40" t="s">
        <v>251</v>
      </c>
      <c r="CH40" t="s">
        <v>251</v>
      </c>
      <c r="CW40" t="s">
        <v>251</v>
      </c>
      <c r="CX40" t="s">
        <v>251</v>
      </c>
      <c r="DO40" t="s">
        <v>251</v>
      </c>
      <c r="DP40" t="s">
        <v>251</v>
      </c>
      <c r="DU40" t="s">
        <v>251</v>
      </c>
      <c r="DV40" t="s">
        <v>251</v>
      </c>
      <c r="EO40" t="s">
        <v>251</v>
      </c>
      <c r="EP40" t="s">
        <v>251</v>
      </c>
      <c r="EQ40" t="s">
        <v>251</v>
      </c>
      <c r="ER40" t="s">
        <v>251</v>
      </c>
      <c r="ES40" t="s">
        <v>251</v>
      </c>
      <c r="ET40" t="s">
        <v>251</v>
      </c>
      <c r="FE40" t="s">
        <v>251</v>
      </c>
      <c r="FF40" t="s">
        <v>251</v>
      </c>
      <c r="FW40" t="s">
        <v>251</v>
      </c>
      <c r="FX40" t="s">
        <v>251</v>
      </c>
      <c r="GC40" t="s">
        <v>251</v>
      </c>
      <c r="GD40" t="s">
        <v>251</v>
      </c>
    </row>
    <row r="41" spans="3:186" x14ac:dyDescent="0.35">
      <c r="C41">
        <v>0.56920000000000004</v>
      </c>
      <c r="D41">
        <v>7.4120000000000005E-2</v>
      </c>
    </row>
    <row r="42" spans="3:186" x14ac:dyDescent="0.35">
      <c r="C42">
        <v>0.56789999999999996</v>
      </c>
      <c r="D42">
        <v>7.3669999999999999E-2</v>
      </c>
    </row>
    <row r="43" spans="3:186" x14ac:dyDescent="0.35">
      <c r="C43">
        <v>0.56510000000000005</v>
      </c>
      <c r="D43">
        <v>7.2739999999999999E-2</v>
      </c>
    </row>
    <row r="44" spans="3:186" x14ac:dyDescent="0.35">
      <c r="C44">
        <v>0.57430000000000003</v>
      </c>
      <c r="D44">
        <v>7.4440000000000006E-2</v>
      </c>
    </row>
    <row r="45" spans="3:186" x14ac:dyDescent="0.35">
      <c r="C45">
        <v>0.57669999999999999</v>
      </c>
      <c r="D45">
        <v>7.4800000000000005E-2</v>
      </c>
    </row>
    <row r="46" spans="3:186" x14ac:dyDescent="0.35">
      <c r="C46">
        <v>0.61240000000000006</v>
      </c>
      <c r="D46">
        <v>7.4550000000000005E-2</v>
      </c>
    </row>
    <row r="47" spans="3:186" x14ac:dyDescent="0.35">
      <c r="C47">
        <v>0.5736</v>
      </c>
      <c r="D47">
        <v>7.3760000000000006E-2</v>
      </c>
    </row>
    <row r="48" spans="3:186" x14ac:dyDescent="0.35">
      <c r="C48">
        <v>0.56330000000000002</v>
      </c>
      <c r="D48">
        <v>7.3340000000000002E-2</v>
      </c>
    </row>
    <row r="49" spans="3:4" x14ac:dyDescent="0.35">
      <c r="C49">
        <v>0.56740000000000002</v>
      </c>
      <c r="D49">
        <v>7.349E-2</v>
      </c>
    </row>
    <row r="50" spans="3:4" x14ac:dyDescent="0.35">
      <c r="C50">
        <v>0.57010000000000005</v>
      </c>
      <c r="D50">
        <v>7.4090000000000003E-2</v>
      </c>
    </row>
    <row r="51" spans="3:4" x14ac:dyDescent="0.35">
      <c r="C51">
        <v>0.56210000000000004</v>
      </c>
      <c r="D51">
        <v>7.3050000000000004E-2</v>
      </c>
    </row>
    <row r="52" spans="3:4" x14ac:dyDescent="0.35">
      <c r="C52">
        <v>0.57310000000000005</v>
      </c>
      <c r="D52">
        <v>7.392E-2</v>
      </c>
    </row>
    <row r="53" spans="3:4" x14ac:dyDescent="0.35">
      <c r="C53">
        <v>0.56979999999999997</v>
      </c>
      <c r="D53">
        <v>7.3370000000000005E-2</v>
      </c>
    </row>
    <row r="54" spans="3:4" x14ac:dyDescent="0.35">
      <c r="C54">
        <v>0.56899999999999995</v>
      </c>
      <c r="D54">
        <v>7.3219999999999993E-2</v>
      </c>
    </row>
    <row r="55" spans="3:4" x14ac:dyDescent="0.35">
      <c r="C55">
        <v>0.57440000000000002</v>
      </c>
      <c r="D55">
        <v>7.4209999999999998E-2</v>
      </c>
    </row>
    <row r="56" spans="3:4" x14ac:dyDescent="0.35">
      <c r="C56">
        <v>0.57630000000000003</v>
      </c>
      <c r="D56">
        <v>7.4609999999999996E-2</v>
      </c>
    </row>
    <row r="57" spans="3:4" x14ac:dyDescent="0.35">
      <c r="C57">
        <v>0.59189999999999998</v>
      </c>
      <c r="D57">
        <v>7.3679999999999995E-2</v>
      </c>
    </row>
    <row r="58" spans="3:4" x14ac:dyDescent="0.35">
      <c r="C58">
        <v>0.58020000000000005</v>
      </c>
      <c r="D58">
        <v>7.4349999999999999E-2</v>
      </c>
    </row>
    <row r="59" spans="3:4" x14ac:dyDescent="0.35">
      <c r="C59">
        <v>0.57030000000000003</v>
      </c>
      <c r="D59">
        <v>7.4459999999999998E-2</v>
      </c>
    </row>
    <row r="60" spans="3:4" x14ac:dyDescent="0.35">
      <c r="C60">
        <v>0.56999999999999995</v>
      </c>
      <c r="D60">
        <v>7.3569999999999997E-2</v>
      </c>
    </row>
    <row r="61" spans="3:4" x14ac:dyDescent="0.35">
      <c r="C61">
        <v>0.56850000000000001</v>
      </c>
      <c r="D61">
        <v>7.3219999999999993E-2</v>
      </c>
    </row>
    <row r="62" spans="3:4" x14ac:dyDescent="0.35">
      <c r="C62">
        <v>0.56999999999999995</v>
      </c>
      <c r="D62">
        <v>7.3819999999999997E-2</v>
      </c>
    </row>
    <row r="63" spans="3:4" x14ac:dyDescent="0.35">
      <c r="C63">
        <v>0.57340000000000002</v>
      </c>
      <c r="D63">
        <v>7.4620000000000006E-2</v>
      </c>
    </row>
    <row r="64" spans="3:4" x14ac:dyDescent="0.35">
      <c r="C64">
        <v>0.58209999999999995</v>
      </c>
      <c r="D64">
        <v>7.4880000000000002E-2</v>
      </c>
    </row>
    <row r="65" spans="3:4" x14ac:dyDescent="0.35">
      <c r="C65">
        <v>0.56779999999999997</v>
      </c>
      <c r="D65">
        <v>7.3599999999999999E-2</v>
      </c>
    </row>
    <row r="66" spans="3:4" x14ac:dyDescent="0.35">
      <c r="C66">
        <v>0.57140000000000002</v>
      </c>
      <c r="D66">
        <v>7.4139999999999998E-2</v>
      </c>
    </row>
    <row r="67" spans="3:4" x14ac:dyDescent="0.35">
      <c r="C67">
        <v>0.57069999999999999</v>
      </c>
      <c r="D67">
        <v>7.4160000000000004E-2</v>
      </c>
    </row>
    <row r="68" spans="3:4" x14ac:dyDescent="0.35">
      <c r="C68">
        <v>0.58199999999999996</v>
      </c>
      <c r="D68">
        <v>7.3959999999999998E-2</v>
      </c>
    </row>
    <row r="69" spans="3:4" x14ac:dyDescent="0.35">
      <c r="C69">
        <v>0.58179999999999998</v>
      </c>
      <c r="D69">
        <v>7.4740000000000001E-2</v>
      </c>
    </row>
    <row r="70" spans="3:4" x14ac:dyDescent="0.35">
      <c r="C70">
        <v>0.60899999999999999</v>
      </c>
      <c r="D70">
        <v>7.4569999999999997E-2</v>
      </c>
    </row>
    <row r="71" spans="3:4" x14ac:dyDescent="0.35">
      <c r="C71">
        <v>0.57020000000000004</v>
      </c>
      <c r="D71">
        <v>7.3969999999999994E-2</v>
      </c>
    </row>
    <row r="72" spans="3:4" x14ac:dyDescent="0.35">
      <c r="C72">
        <v>0.57189999999999996</v>
      </c>
      <c r="D72">
        <v>7.4130000000000001E-2</v>
      </c>
    </row>
    <row r="73" spans="3:4" x14ac:dyDescent="0.35">
      <c r="C73">
        <v>0.5746</v>
      </c>
      <c r="D73">
        <v>7.4319999999999997E-2</v>
      </c>
    </row>
    <row r="74" spans="3:4" x14ac:dyDescent="0.35">
      <c r="C74">
        <v>0.55859999999999999</v>
      </c>
      <c r="D74">
        <v>7.2800000000000004E-2</v>
      </c>
    </row>
    <row r="75" spans="3:4" x14ac:dyDescent="0.35">
      <c r="C75">
        <v>0.56799999999999995</v>
      </c>
      <c r="D75">
        <v>7.3050000000000004E-2</v>
      </c>
    </row>
    <row r="76" spans="3:4" x14ac:dyDescent="0.35">
      <c r="C76">
        <v>0.56779999999999997</v>
      </c>
      <c r="D76">
        <v>7.3870000000000005E-2</v>
      </c>
    </row>
    <row r="77" spans="3:4" x14ac:dyDescent="0.35">
      <c r="C77">
        <v>0.55400000000000005</v>
      </c>
      <c r="D77">
        <v>7.2470000000000007E-2</v>
      </c>
    </row>
    <row r="78" spans="3:4" x14ac:dyDescent="0.35">
      <c r="C78">
        <v>0.59989999999999999</v>
      </c>
      <c r="D78">
        <v>7.4639999999999998E-2</v>
      </c>
    </row>
    <row r="79" spans="3:4" x14ac:dyDescent="0.35">
      <c r="C79">
        <v>0.57589999999999997</v>
      </c>
      <c r="D79">
        <v>7.4950000000000003E-2</v>
      </c>
    </row>
    <row r="80" spans="3:4" x14ac:dyDescent="0.35">
      <c r="C80">
        <v>0.55820000000000003</v>
      </c>
      <c r="D80">
        <v>7.2270000000000001E-2</v>
      </c>
    </row>
    <row r="81" spans="3:4" x14ac:dyDescent="0.35">
      <c r="C81">
        <v>0.57240000000000002</v>
      </c>
      <c r="D81">
        <v>7.4590000000000004E-2</v>
      </c>
    </row>
    <row r="82" spans="3:4" x14ac:dyDescent="0.35">
      <c r="C82">
        <v>0.56540000000000001</v>
      </c>
      <c r="D82">
        <v>7.3639999999999997E-2</v>
      </c>
    </row>
    <row r="83" spans="3:4" x14ac:dyDescent="0.35">
      <c r="C83">
        <v>0.56669999999999998</v>
      </c>
      <c r="D83">
        <v>7.3609999999999995E-2</v>
      </c>
    </row>
    <row r="84" spans="3:4" x14ac:dyDescent="0.35">
      <c r="C84">
        <v>0.55859999999999999</v>
      </c>
      <c r="D84">
        <v>7.3169999999999999E-2</v>
      </c>
    </row>
    <row r="85" spans="3:4" x14ac:dyDescent="0.35">
      <c r="C85">
        <v>0.56889999999999996</v>
      </c>
      <c r="D85">
        <v>7.442E-2</v>
      </c>
    </row>
    <row r="86" spans="3:4" x14ac:dyDescent="0.35">
      <c r="C86">
        <v>0.55769999999999997</v>
      </c>
      <c r="D86">
        <v>7.2989999999999999E-2</v>
      </c>
    </row>
    <row r="87" spans="3:4" x14ac:dyDescent="0.35">
      <c r="C87">
        <v>0.55689999999999995</v>
      </c>
      <c r="D87">
        <v>7.281E-2</v>
      </c>
    </row>
    <row r="88" spans="3:4" x14ac:dyDescent="0.35">
      <c r="C88">
        <v>0.56020000000000003</v>
      </c>
      <c r="D88">
        <v>7.4130000000000001E-2</v>
      </c>
    </row>
    <row r="89" spans="3:4" x14ac:dyDescent="0.35">
      <c r="C89">
        <v>0.55640000000000001</v>
      </c>
      <c r="D89">
        <v>7.3179999999999995E-2</v>
      </c>
    </row>
    <row r="90" spans="3:4" x14ac:dyDescent="0.35">
      <c r="C90" t="s">
        <v>233</v>
      </c>
      <c r="D90" t="s">
        <v>233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47"/>
  <sheetViews>
    <sheetView workbookViewId="0"/>
  </sheetViews>
  <sheetFormatPr defaultRowHeight="14.5" x14ac:dyDescent="0.35"/>
  <cols>
    <col min="1" max="1" width="13.81640625" style="10" bestFit="1" customWidth="1"/>
    <col min="2" max="2" width="11" style="11" bestFit="1" customWidth="1"/>
  </cols>
  <sheetData>
    <row r="1" spans="1:50" x14ac:dyDescent="0.35">
      <c r="A1" s="10" t="s">
        <v>234</v>
      </c>
      <c r="B1" s="11" t="s">
        <v>262</v>
      </c>
      <c r="C1">
        <v>0.56499999999999995</v>
      </c>
      <c r="D1">
        <v>7.1010000000000004E-2</v>
      </c>
      <c r="E1">
        <v>0.51</v>
      </c>
      <c r="F1">
        <v>6.7064873410482173E-2</v>
      </c>
      <c r="G1">
        <v>0.51230805940911139</v>
      </c>
      <c r="H1">
        <v>6.7321778545100575E-2</v>
      </c>
      <c r="I1">
        <v>0.51</v>
      </c>
      <c r="J1">
        <v>6.6752421229915052E-2</v>
      </c>
      <c r="K1">
        <v>0.5772387341533004</v>
      </c>
      <c r="L1">
        <v>7.1010786500488587E-2</v>
      </c>
      <c r="M1">
        <v>0.58607905061496157</v>
      </c>
      <c r="N1">
        <v>7.1820614668565208E-2</v>
      </c>
      <c r="O1">
        <v>0.58035810123008436</v>
      </c>
      <c r="P1">
        <v>7.2300723204191175E-2</v>
      </c>
      <c r="Q1">
        <v>0.57991040251636294</v>
      </c>
      <c r="R1">
        <v>7.256071591444116E-2</v>
      </c>
      <c r="S1">
        <v>0.58435810123001086</v>
      </c>
      <c r="T1">
        <v>7.2801043643655416E-2</v>
      </c>
      <c r="U1">
        <v>0.562462607568464</v>
      </c>
      <c r="V1">
        <v>7.289108396190061E-2</v>
      </c>
      <c r="W1">
        <v>0.57737008605494766</v>
      </c>
      <c r="X1">
        <v>7.2960589212265822E-2</v>
      </c>
      <c r="Y1">
        <v>0.57546260756841061</v>
      </c>
      <c r="Z1">
        <v>7.4291133895177719E-2</v>
      </c>
      <c r="AA1">
        <v>0.59368652910094732</v>
      </c>
      <c r="AB1">
        <v>7.4370667824266518E-2</v>
      </c>
      <c r="AC1">
        <v>0.58294621263951762</v>
      </c>
      <c r="AD1">
        <v>7.4460701353235251E-2</v>
      </c>
      <c r="AE1">
        <v>0.59074769871317878</v>
      </c>
      <c r="AF1">
        <v>7.5390912266361104E-2</v>
      </c>
      <c r="AG1">
        <v>0.58946260756872737</v>
      </c>
      <c r="AH1">
        <v>7.5380539367289556E-2</v>
      </c>
      <c r="AI1">
        <v>0.59928801517402097</v>
      </c>
      <c r="AJ1">
        <v>7.538099569063772E-2</v>
      </c>
      <c r="AK1">
        <v>0.60650891644232185</v>
      </c>
      <c r="AL1">
        <v>7.5560743503090347E-2</v>
      </c>
      <c r="AM1">
        <v>0.58469995188257784</v>
      </c>
      <c r="AN1">
        <v>7.5780690190756672E-2</v>
      </c>
      <c r="AO1">
        <v>0.62635810122855207</v>
      </c>
      <c r="AP1">
        <v>7.6002107656454723E-2</v>
      </c>
      <c r="AQ1">
        <v>0.59371337466413454</v>
      </c>
      <c r="AR1">
        <v>7.6210701079581639E-2</v>
      </c>
      <c r="AS1">
        <v>0.62068648098223478</v>
      </c>
      <c r="AT1">
        <v>7.730186494993592E-2</v>
      </c>
      <c r="AU1">
        <v>0.60868648098402889</v>
      </c>
      <c r="AV1">
        <v>7.7860773171302924E-2</v>
      </c>
      <c r="AW1">
        <v>0.64158197464530198</v>
      </c>
      <c r="AX1">
        <v>7.9391216291266622E-2</v>
      </c>
    </row>
    <row r="2" spans="1:50" x14ac:dyDescent="0.35">
      <c r="A2" s="10" t="s">
        <v>235</v>
      </c>
      <c r="B2" s="11" t="s">
        <v>264</v>
      </c>
      <c r="C2">
        <v>0.57689999999999997</v>
      </c>
      <c r="D2">
        <v>7.1819999999999995E-2</v>
      </c>
      <c r="E2">
        <v>0.51230805940911162</v>
      </c>
      <c r="F2">
        <v>6.7321778545100575E-2</v>
      </c>
      <c r="G2">
        <v>0.52727560830615761</v>
      </c>
      <c r="H2">
        <v>6.8978746307415184E-2</v>
      </c>
      <c r="I2">
        <v>0.66</v>
      </c>
      <c r="J2">
        <v>8.3532535669917016E-2</v>
      </c>
      <c r="K2">
        <v>0.5769712779826256</v>
      </c>
      <c r="L2">
        <v>7.117362208979168E-2</v>
      </c>
      <c r="M2">
        <v>0.58587845781625769</v>
      </c>
      <c r="N2">
        <v>7.1947829967963797E-2</v>
      </c>
      <c r="O2">
        <v>0.57995692675797572</v>
      </c>
      <c r="P2">
        <v>7.245083730391351E-2</v>
      </c>
      <c r="Q2">
        <v>0.57974189801870635</v>
      </c>
      <c r="R2">
        <v>7.2708285597788858E-2</v>
      </c>
      <c r="S2">
        <v>0.58410771092314528</v>
      </c>
      <c r="T2">
        <v>7.29722558254009E-2</v>
      </c>
      <c r="U2">
        <v>0.56227898087550809</v>
      </c>
      <c r="V2">
        <v>7.3068338862613935E-2</v>
      </c>
      <c r="W2">
        <v>0.57713472715230418</v>
      </c>
      <c r="X2">
        <v>7.3082715918871846E-2</v>
      </c>
      <c r="Y2">
        <v>0.57527897953907825</v>
      </c>
      <c r="Z2">
        <v>7.4476445844236697E-2</v>
      </c>
      <c r="AA2">
        <v>0.59354476873036344</v>
      </c>
      <c r="AB2">
        <v>7.450806025976188E-2</v>
      </c>
      <c r="AC2">
        <v>0.58273759433340111</v>
      </c>
      <c r="AD2">
        <v>7.4605726780627379E-2</v>
      </c>
      <c r="AE2">
        <v>0.5906024652092482</v>
      </c>
      <c r="AF2">
        <v>7.5539967526694327E-2</v>
      </c>
      <c r="AG2">
        <v>0.58916841280734311</v>
      </c>
      <c r="AH2">
        <v>7.5492488864757276E-2</v>
      </c>
      <c r="AI2">
        <v>0.59918450339112028</v>
      </c>
      <c r="AJ2">
        <v>7.5542136367678411E-2</v>
      </c>
      <c r="AK2">
        <v>0.60636447858562892</v>
      </c>
      <c r="AL2">
        <v>7.5713401732184507E-2</v>
      </c>
      <c r="AM2">
        <v>0.58452075126615877</v>
      </c>
      <c r="AN2">
        <v>7.5923171287211516E-2</v>
      </c>
      <c r="AO2">
        <v>0.62617940820541462</v>
      </c>
      <c r="AP2">
        <v>7.6291648435586432E-2</v>
      </c>
      <c r="AQ2">
        <v>0.59349673338553255</v>
      </c>
      <c r="AR2">
        <v>7.6355726513010952E-2</v>
      </c>
      <c r="AS2">
        <v>0.62048613815397236</v>
      </c>
      <c r="AT2">
        <v>7.7604003773563163E-2</v>
      </c>
      <c r="AU2">
        <v>0.6083655376983087</v>
      </c>
      <c r="AV2">
        <v>7.8021064477469176E-2</v>
      </c>
      <c r="AW2">
        <v>0.64131488964728212</v>
      </c>
      <c r="AX2">
        <v>7.959062811607677E-2</v>
      </c>
    </row>
    <row r="3" spans="1:50" x14ac:dyDescent="0.35">
      <c r="A3" s="10" t="s">
        <v>236</v>
      </c>
      <c r="B3" s="12">
        <v>1</v>
      </c>
      <c r="C3">
        <v>0.56200000000000006</v>
      </c>
      <c r="D3">
        <v>7.2300000000000003E-2</v>
      </c>
      <c r="E3">
        <v>0.51693739571531649</v>
      </c>
      <c r="F3">
        <v>6.7835734877144116E-2</v>
      </c>
      <c r="G3">
        <v>0.54239129337069403</v>
      </c>
      <c r="H3">
        <v>7.0638286435646735E-2</v>
      </c>
      <c r="K3">
        <v>0.57618061951954491</v>
      </c>
      <c r="L3">
        <v>7.1329306608624979E-2</v>
      </c>
      <c r="M3">
        <v>0.58528546332756282</v>
      </c>
      <c r="N3">
        <v>7.2069458484366133E-2</v>
      </c>
      <c r="O3">
        <v>0.57877094841964905</v>
      </c>
      <c r="P3">
        <v>7.2594359089657154E-2</v>
      </c>
      <c r="Q3">
        <v>0.57924377638759039</v>
      </c>
      <c r="R3">
        <v>7.2849374488959937E-2</v>
      </c>
      <c r="S3">
        <v>0.58336338946557564</v>
      </c>
      <c r="T3">
        <v>7.3138769317266886E-2</v>
      </c>
      <c r="U3">
        <v>0.56173313819998671</v>
      </c>
      <c r="V3">
        <v>7.3240729160098536E-2</v>
      </c>
      <c r="W3">
        <v>0.57643895012187563</v>
      </c>
      <c r="X3">
        <v>7.3199479350966851E-2</v>
      </c>
      <c r="Y3">
        <v>0.57473313556363603</v>
      </c>
      <c r="Z3">
        <v>7.4656672036692934E-2</v>
      </c>
      <c r="AA3">
        <v>0.59312571152068427</v>
      </c>
      <c r="AB3">
        <v>7.463941879941903E-2</v>
      </c>
      <c r="AC3">
        <v>0.58212087834816628</v>
      </c>
      <c r="AD3">
        <v>7.4744383248431412E-2</v>
      </c>
      <c r="AE3">
        <v>0.59017075183229295</v>
      </c>
      <c r="AF3">
        <v>7.5684932063835503E-2</v>
      </c>
      <c r="AG3">
        <v>0.58829869521722256</v>
      </c>
      <c r="AH3">
        <v>7.5599522059053653E-2</v>
      </c>
      <c r="AI3">
        <v>0.59887683386635215</v>
      </c>
      <c r="AJ3">
        <v>7.5698854401856502E-2</v>
      </c>
      <c r="AK3">
        <v>0.60593751199473422</v>
      </c>
      <c r="AL3">
        <v>7.5859355569479023E-2</v>
      </c>
      <c r="AM3">
        <v>0.58399100533157378</v>
      </c>
      <c r="AN3">
        <v>7.6059395111403166E-2</v>
      </c>
      <c r="AO3">
        <v>0.62564687368032912</v>
      </c>
      <c r="AP3">
        <v>7.657551260966465E-2</v>
      </c>
      <c r="AQ3">
        <v>0.59285629832789366</v>
      </c>
      <c r="AR3">
        <v>7.6494382998548285E-2</v>
      </c>
      <c r="AS3">
        <v>0.61989065123941334</v>
      </c>
      <c r="AT3">
        <v>7.789785016672629E-2</v>
      </c>
      <c r="AU3">
        <v>0.60741675148167451</v>
      </c>
      <c r="AV3">
        <v>7.8174316493096918E-2</v>
      </c>
      <c r="AW3">
        <v>0.64052094480984378</v>
      </c>
      <c r="AX3">
        <v>7.97845673288788E-2</v>
      </c>
    </row>
    <row r="4" spans="1:50" x14ac:dyDescent="0.35">
      <c r="A4" s="10" t="s">
        <v>237</v>
      </c>
      <c r="B4" s="12">
        <v>51</v>
      </c>
      <c r="C4">
        <v>0.57220000000000004</v>
      </c>
      <c r="D4">
        <v>7.2559999999999999E-2</v>
      </c>
      <c r="E4">
        <v>0.52158090291382253</v>
      </c>
      <c r="F4">
        <v>6.8349938698854418E-2</v>
      </c>
      <c r="G4">
        <v>0.55765658072949065</v>
      </c>
      <c r="H4">
        <v>7.2300402923274332E-2</v>
      </c>
      <c r="K4">
        <v>0.57490131433289515</v>
      </c>
      <c r="L4">
        <v>7.1471035896458271E-2</v>
      </c>
      <c r="M4">
        <v>0.58432598385353607</v>
      </c>
      <c r="N4">
        <v>7.2180184467967048E-2</v>
      </c>
      <c r="O4">
        <v>0.57685199915944441</v>
      </c>
      <c r="P4">
        <v>7.2725015970691143E-2</v>
      </c>
      <c r="Q4">
        <v>0.57843780792854749</v>
      </c>
      <c r="R4">
        <v>7.2977816326390596E-2</v>
      </c>
      <c r="S4">
        <v>0.58214544000636326</v>
      </c>
      <c r="T4">
        <v>7.3296042065263523E-2</v>
      </c>
      <c r="U4">
        <v>0.56083996870718367</v>
      </c>
      <c r="V4">
        <v>7.3403552480378345E-2</v>
      </c>
      <c r="W4">
        <v>0.5753131637586002</v>
      </c>
      <c r="X4">
        <v>7.3305776386275182E-2</v>
      </c>
      <c r="Y4">
        <v>0.57383996484282496</v>
      </c>
      <c r="Z4">
        <v>7.4826896371830862E-2</v>
      </c>
      <c r="AA4">
        <v>0.59244767228283268</v>
      </c>
      <c r="AB4">
        <v>7.4759002444726719E-2</v>
      </c>
      <c r="AC4">
        <v>0.58112301813169931</v>
      </c>
      <c r="AD4">
        <v>7.487061080365677E-2</v>
      </c>
      <c r="AE4">
        <v>0.58946433459784342</v>
      </c>
      <c r="AF4">
        <v>7.5821851623105757E-2</v>
      </c>
      <c r="AG4">
        <v>0.58689146563042205</v>
      </c>
      <c r="AH4">
        <v>7.5696961085985684E-2</v>
      </c>
      <c r="AI4">
        <v>0.59837339902231945</v>
      </c>
      <c r="AJ4">
        <v>7.5846874919143326E-2</v>
      </c>
      <c r="AK4">
        <v>0.60524667715847269</v>
      </c>
      <c r="AL4">
        <v>7.5992226131919915E-2</v>
      </c>
      <c r="AM4">
        <v>0.58313386651816745</v>
      </c>
      <c r="AN4">
        <v>7.6183408028540012E-2</v>
      </c>
      <c r="AO4">
        <v>0.62477086283207739</v>
      </c>
      <c r="AP4">
        <v>7.6848175085431625E-2</v>
      </c>
      <c r="AQ4">
        <v>0.59182005957638495</v>
      </c>
      <c r="AR4">
        <v>7.6620610582428042E-2</v>
      </c>
      <c r="AS4">
        <v>0.61891626356926843</v>
      </c>
      <c r="AT4">
        <v>7.8175388765820197E-2</v>
      </c>
      <c r="AU4">
        <v>0.60588158884457466</v>
      </c>
      <c r="AV4">
        <v>7.8313831369718437E-2</v>
      </c>
      <c r="AW4">
        <v>0.63922179687849268</v>
      </c>
      <c r="AX4">
        <v>7.9967743773509278E-2</v>
      </c>
    </row>
    <row r="5" spans="1:50" x14ac:dyDescent="0.35">
      <c r="A5" s="10" t="s">
        <v>238</v>
      </c>
      <c r="B5" s="12">
        <v>2</v>
      </c>
      <c r="C5">
        <v>0.56599999999999995</v>
      </c>
      <c r="D5">
        <v>7.2800000000000004E-2</v>
      </c>
      <c r="E5">
        <v>0.52623862438324265</v>
      </c>
      <c r="F5">
        <v>6.886439012940726E-2</v>
      </c>
      <c r="G5">
        <v>0.57307295101980293</v>
      </c>
      <c r="H5">
        <v>7.3965099769976783E-2</v>
      </c>
      <c r="K5">
        <v>0.57318927419812049</v>
      </c>
      <c r="L5">
        <v>7.159261570332065E-2</v>
      </c>
      <c r="M5">
        <v>0.58304195325128572</v>
      </c>
      <c r="N5">
        <v>7.2275168661960973E-2</v>
      </c>
      <c r="O5">
        <v>0.57428394626817314</v>
      </c>
      <c r="P5">
        <v>7.283709761435303E-2</v>
      </c>
      <c r="Q5">
        <v>0.57735921733070383</v>
      </c>
      <c r="R5">
        <v>7.3087997585452827E-2</v>
      </c>
      <c r="S5">
        <v>0.58048708503179824</v>
      </c>
      <c r="T5">
        <v>7.3439784078804929E-2</v>
      </c>
      <c r="U5">
        <v>0.5596238357325436</v>
      </c>
      <c r="V5">
        <v>7.3552367427724821E-2</v>
      </c>
      <c r="W5">
        <v>0.57380657032867544</v>
      </c>
      <c r="X5">
        <v>7.3396961334284097E-2</v>
      </c>
      <c r="Y5">
        <v>0.57262383074558643</v>
      </c>
      <c r="Z5">
        <v>7.4982475573529619E-2</v>
      </c>
      <c r="AA5">
        <v>0.59154028458509578</v>
      </c>
      <c r="AB5">
        <v>7.4861584816559038E-2</v>
      </c>
      <c r="AC5">
        <v>0.57978762496372438</v>
      </c>
      <c r="AD5">
        <v>7.4978892696433083E-2</v>
      </c>
      <c r="AE5">
        <v>0.58850248272656303</v>
      </c>
      <c r="AF5">
        <v>7.5946991395850844E-2</v>
      </c>
      <c r="AG5">
        <v>0.58500822673252151</v>
      </c>
      <c r="AH5">
        <v>7.5780547392512082E-2</v>
      </c>
      <c r="AI5">
        <v>0.59768793124921082</v>
      </c>
      <c r="AJ5">
        <v>7.598216030568801E-2</v>
      </c>
      <c r="AK5">
        <v>0.60432216687418239</v>
      </c>
      <c r="AL5">
        <v>7.6106206338344806E-2</v>
      </c>
      <c r="AM5">
        <v>0.58198679590509372</v>
      </c>
      <c r="AN5">
        <v>7.6289790079063169E-2</v>
      </c>
      <c r="AO5">
        <v>0.6235684262153729</v>
      </c>
      <c r="AP5">
        <v>7.7104328797945529E-2</v>
      </c>
      <c r="AQ5">
        <v>0.59043330573687258</v>
      </c>
      <c r="AR5">
        <v>7.6728892513527505E-2</v>
      </c>
      <c r="AS5">
        <v>0.61758955389914016</v>
      </c>
      <c r="AT5">
        <v>7.8429049041350729E-2</v>
      </c>
      <c r="AU5">
        <v>0.60382714376077795</v>
      </c>
      <c r="AV5">
        <v>7.8433511637758746E-2</v>
      </c>
      <c r="AW5">
        <v>0.6374528832221702</v>
      </c>
      <c r="AX5">
        <v>8.0135160874064026E-2</v>
      </c>
    </row>
    <row r="6" spans="1:50" x14ac:dyDescent="0.35">
      <c r="A6" s="10" t="s">
        <v>239</v>
      </c>
      <c r="B6" s="12" t="b">
        <v>1</v>
      </c>
      <c r="C6">
        <v>0.54900000000000004</v>
      </c>
      <c r="D6">
        <v>7.2889999999999996E-2</v>
      </c>
      <c r="E6">
        <v>0.53091060363497644</v>
      </c>
      <c r="F6">
        <v>6.9379089288035711E-2</v>
      </c>
      <c r="G6">
        <v>0.58864189953298429</v>
      </c>
      <c r="H6">
        <v>7.56323809816426E-2</v>
      </c>
      <c r="K6">
        <v>0.57111932348439032</v>
      </c>
      <c r="L6">
        <v>7.1688732408247594E-2</v>
      </c>
      <c r="M6">
        <v>0.58148948981959248</v>
      </c>
      <c r="N6">
        <v>7.2350259801285635E-2</v>
      </c>
      <c r="O6">
        <v>0.57117902598006864</v>
      </c>
      <c r="P6">
        <v>7.2925705514987393E-2</v>
      </c>
      <c r="Q6">
        <v>0.57605514417883685</v>
      </c>
      <c r="R6">
        <v>7.3175102816417245E-2</v>
      </c>
      <c r="S6">
        <v>0.57843356014257796</v>
      </c>
      <c r="T6">
        <v>7.3566074450469157E-2</v>
      </c>
      <c r="U6">
        <v>0.55811791221339258</v>
      </c>
      <c r="V6">
        <v>7.3683114718305978E-2</v>
      </c>
      <c r="W6">
        <v>0.57198501519442657</v>
      </c>
      <c r="X6">
        <v>7.3469048975211684E-2</v>
      </c>
      <c r="Y6">
        <v>0.57111790623986813</v>
      </c>
      <c r="Z6">
        <v>7.5119165846731589E-2</v>
      </c>
      <c r="AA6">
        <v>0.59044320562399411</v>
      </c>
      <c r="AB6">
        <v>7.4942682573022043E-2</v>
      </c>
      <c r="AC6">
        <v>0.57817306193360951</v>
      </c>
      <c r="AD6">
        <v>7.5064496488451871E-2</v>
      </c>
      <c r="AE6">
        <v>0.58731143303013988</v>
      </c>
      <c r="AF6">
        <v>7.6056937895285337E-2</v>
      </c>
      <c r="AG6">
        <v>0.58273128510014205</v>
      </c>
      <c r="AH6">
        <v>7.5846627855946078E-2</v>
      </c>
      <c r="AI6">
        <v>0.5968391283209955</v>
      </c>
      <c r="AJ6">
        <v>7.6101020328808291E-2</v>
      </c>
      <c r="AK6">
        <v>0.60320438667757936</v>
      </c>
      <c r="AL6">
        <v>7.6196314706795221E-2</v>
      </c>
      <c r="AM6">
        <v>0.58059992598239962</v>
      </c>
      <c r="AN6">
        <v>7.6373891856887047E-2</v>
      </c>
      <c r="AO6">
        <v>0.62206296789120863</v>
      </c>
      <c r="AP6">
        <v>7.7338988006562817E-2</v>
      </c>
      <c r="AQ6">
        <v>0.58875664460652644</v>
      </c>
      <c r="AR6">
        <v>7.6814496351863285E-2</v>
      </c>
      <c r="AS6">
        <v>0.61594671141035551</v>
      </c>
      <c r="AT6">
        <v>7.8651911802244401E-2</v>
      </c>
      <c r="AU6">
        <v>0.60134320533876762</v>
      </c>
      <c r="AV6">
        <v>7.8528126695214834E-2</v>
      </c>
      <c r="AW6">
        <v>0.6352624551942071</v>
      </c>
      <c r="AX6">
        <v>8.0282251928463749E-2</v>
      </c>
    </row>
    <row r="7" spans="1:50" x14ac:dyDescent="0.35">
      <c r="A7" s="10" t="s">
        <v>240</v>
      </c>
      <c r="B7" s="12">
        <v>1</v>
      </c>
      <c r="C7">
        <v>0.56659999999999999</v>
      </c>
      <c r="D7">
        <v>7.2959999999999997E-2</v>
      </c>
      <c r="E7">
        <v>0.53559688431361718</v>
      </c>
      <c r="F7">
        <v>6.9894036294030126E-2</v>
      </c>
      <c r="G7">
        <v>0.60436493635952004</v>
      </c>
      <c r="H7">
        <v>7.7302250570378872E-2</v>
      </c>
      <c r="K7">
        <v>0.56878192897062052</v>
      </c>
      <c r="L7">
        <v>7.1755185250014675E-2</v>
      </c>
      <c r="M7">
        <v>0.57973644365996757</v>
      </c>
      <c r="N7">
        <v>7.2402176042825284E-2</v>
      </c>
      <c r="O7">
        <v>0.56767293821078169</v>
      </c>
      <c r="P7">
        <v>7.2986967082148621E-2</v>
      </c>
      <c r="Q7">
        <v>0.57458258272732055</v>
      </c>
      <c r="R7">
        <v>7.3235325102713439E-2</v>
      </c>
      <c r="S7">
        <v>0.57604088014454036</v>
      </c>
      <c r="T7">
        <v>7.3671468308131635E-2</v>
      </c>
      <c r="U7">
        <v>0.55636327581768341</v>
      </c>
      <c r="V7">
        <v>7.3792227906867527E-2</v>
      </c>
      <c r="W7">
        <v>0.56992810905601132</v>
      </c>
      <c r="X7">
        <v>7.3518888733234533E-2</v>
      </c>
      <c r="Y7">
        <v>0.5693632690205338</v>
      </c>
      <c r="Z7">
        <v>7.5233238637108762E-2</v>
      </c>
      <c r="AA7">
        <v>0.58920438301449662</v>
      </c>
      <c r="AB7">
        <v>7.4998751353008125E-2</v>
      </c>
      <c r="AC7">
        <v>0.57634989319330354</v>
      </c>
      <c r="AD7">
        <v>7.5123680883229321E-2</v>
      </c>
      <c r="AE7">
        <v>0.58592367423945724</v>
      </c>
      <c r="AF7">
        <v>7.6148692067513762E-2</v>
      </c>
      <c r="AG7">
        <v>0.58016015400859677</v>
      </c>
      <c r="AH7">
        <v>7.5892314442946349E-2</v>
      </c>
      <c r="AI7">
        <v>0.59585014336889108</v>
      </c>
      <c r="AJ7">
        <v>7.6200212796918396E-2</v>
      </c>
      <c r="AK7">
        <v>0.60194218892695961</v>
      </c>
      <c r="AL7">
        <v>7.6258613069181955E-2</v>
      </c>
      <c r="AM7">
        <v>0.57903386962064696</v>
      </c>
      <c r="AN7">
        <v>7.6432037710755671E-2</v>
      </c>
      <c r="AO7">
        <v>0.62028378989343069</v>
      </c>
      <c r="AP7">
        <v>7.7547585336708649E-2</v>
      </c>
      <c r="AQ7">
        <v>0.58686335432225545</v>
      </c>
      <c r="AR7">
        <v>7.6873680798927313E-2</v>
      </c>
      <c r="AS7">
        <v>0.61403254856343781</v>
      </c>
      <c r="AT7">
        <v>7.8837897933343892E-2</v>
      </c>
      <c r="AU7">
        <v>0.5985383336068445</v>
      </c>
      <c r="AV7">
        <v>7.8593541410062431E-2</v>
      </c>
      <c r="AW7">
        <v>0.6327102619611864</v>
      </c>
      <c r="AX7">
        <v>8.0405004676182154E-2</v>
      </c>
    </row>
    <row r="8" spans="1:50" x14ac:dyDescent="0.35">
      <c r="A8" s="10" t="s">
        <v>241</v>
      </c>
      <c r="B8" s="12" t="b">
        <v>0</v>
      </c>
      <c r="C8">
        <v>0.56200000000000006</v>
      </c>
      <c r="D8">
        <v>7.4289999999999995E-2</v>
      </c>
      <c r="E8">
        <v>0.54029751019735772</v>
      </c>
      <c r="F8">
        <v>7.0409231266738814E-2</v>
      </c>
      <c r="G8">
        <v>0.62024358653549694</v>
      </c>
      <c r="H8">
        <v>7.8974712554521487E-2</v>
      </c>
      <c r="K8">
        <v>0.56627924601312585</v>
      </c>
      <c r="L8">
        <v>7.1789069920560555E-2</v>
      </c>
      <c r="M8">
        <v>0.57785943130163542</v>
      </c>
      <c r="N8">
        <v>7.2428648397702869E-2</v>
      </c>
      <c r="O8">
        <v>0.56391891581990583</v>
      </c>
      <c r="P8">
        <v>7.3018204891386163E-2</v>
      </c>
      <c r="Q8">
        <v>0.57300589097771992</v>
      </c>
      <c r="R8">
        <v>7.3266032441451689E-2</v>
      </c>
      <c r="S8">
        <v>0.57337431111078074</v>
      </c>
      <c r="T8">
        <v>7.3753090782096603E-2</v>
      </c>
      <c r="U8">
        <v>0.55440778845229532</v>
      </c>
      <c r="V8">
        <v>7.3876730670062341E-2</v>
      </c>
      <c r="W8">
        <v>0.56772574858180924</v>
      </c>
      <c r="X8">
        <v>7.3544302371769329E-2</v>
      </c>
      <c r="Y8">
        <v>0.56740778101692924</v>
      </c>
      <c r="Z8">
        <v>7.5321582336305232E-2</v>
      </c>
      <c r="AA8">
        <v>0.58787795924916886</v>
      </c>
      <c r="AB8">
        <v>7.5027340681784016E-2</v>
      </c>
      <c r="AC8">
        <v>0.57439779996529228</v>
      </c>
      <c r="AD8">
        <v>7.515385923871544E-2</v>
      </c>
      <c r="AE8">
        <v>0.58437706079670804</v>
      </c>
      <c r="AF8">
        <v>7.6219751097903035E-2</v>
      </c>
      <c r="AG8">
        <v>0.57740720422424208</v>
      </c>
      <c r="AH8">
        <v>7.591561043043242E-2</v>
      </c>
      <c r="AI8">
        <v>0.59474795332429964</v>
      </c>
      <c r="AJ8">
        <v>7.6277031998063752E-2</v>
      </c>
      <c r="AK8">
        <v>0.60059073772072202</v>
      </c>
      <c r="AL8">
        <v>7.6290378688128005E-2</v>
      </c>
      <c r="AM8">
        <v>0.57735707099761668</v>
      </c>
      <c r="AN8">
        <v>7.6461686387840178E-2</v>
      </c>
      <c r="AO8">
        <v>0.61826552189798123</v>
      </c>
      <c r="AP8">
        <v>7.7726060678627668E-2</v>
      </c>
      <c r="AQ8">
        <v>0.58483618075449695</v>
      </c>
      <c r="AR8">
        <v>7.6903859210384423E-2</v>
      </c>
      <c r="AS8">
        <v>0.61189927873100081</v>
      </c>
      <c r="AT8">
        <v>7.8981934217822472E-2</v>
      </c>
      <c r="AU8">
        <v>0.59553511491896149</v>
      </c>
      <c r="AV8">
        <v>7.8626896845368097E-2</v>
      </c>
      <c r="AW8">
        <v>0.62986592070143377</v>
      </c>
      <c r="AX8">
        <v>8.0500070742254043E-2</v>
      </c>
    </row>
    <row r="9" spans="1:50" x14ac:dyDescent="0.35">
      <c r="A9" s="10" t="s">
        <v>242</v>
      </c>
      <c r="B9" s="12" t="b">
        <v>1</v>
      </c>
      <c r="C9">
        <v>0.58720000000000006</v>
      </c>
      <c r="D9">
        <v>7.4370000000000006E-2</v>
      </c>
      <c r="E9">
        <v>0.54501252519840171</v>
      </c>
      <c r="F9">
        <v>7.0924674325567372E-2</v>
      </c>
      <c r="G9">
        <v>0.63627939019052127</v>
      </c>
      <c r="H9">
        <v>8.0649770958644673E-2</v>
      </c>
      <c r="K9">
        <v>0.56372065386635406</v>
      </c>
      <c r="L9">
        <v>7.1788905497185695E-2</v>
      </c>
      <c r="M9">
        <v>0.57594048719155944</v>
      </c>
      <c r="N9">
        <v>7.2428519896981791E-2</v>
      </c>
      <c r="O9">
        <v>0.56008102759972034</v>
      </c>
      <c r="P9">
        <v>7.3018053700540708E-2</v>
      </c>
      <c r="Q9">
        <v>0.571393977925299</v>
      </c>
      <c r="R9">
        <v>7.3265882774578947E-2</v>
      </c>
      <c r="S9">
        <v>0.57050659009331339</v>
      </c>
      <c r="T9">
        <v>7.3808715424048224E-2</v>
      </c>
      <c r="U9">
        <v>0.55230479071498095</v>
      </c>
      <c r="V9">
        <v>7.3934317992792736E-2</v>
      </c>
      <c r="W9">
        <v>0.56547418749264111</v>
      </c>
      <c r="X9">
        <v>7.3544179192863962E-2</v>
      </c>
      <c r="Y9">
        <v>0.5653047828442157</v>
      </c>
      <c r="Z9">
        <v>7.5381787158501731E-2</v>
      </c>
      <c r="AA9">
        <v>0.586521905411443</v>
      </c>
      <c r="AB9">
        <v>7.5027201068495392E-2</v>
      </c>
      <c r="AC9">
        <v>0.57240209809082221</v>
      </c>
      <c r="AD9">
        <v>7.5153712615963666E-2</v>
      </c>
      <c r="AE9">
        <v>0.58271378028488996</v>
      </c>
      <c r="AF9">
        <v>7.6268176681341199E-2</v>
      </c>
      <c r="AG9">
        <v>0.574592752862773</v>
      </c>
      <c r="AH9">
        <v>7.5915497671964594E-2</v>
      </c>
      <c r="AI9">
        <v>0.59356262305844265</v>
      </c>
      <c r="AJ9">
        <v>7.6329382504689833E-2</v>
      </c>
      <c r="AK9">
        <v>0.59920909796156152</v>
      </c>
      <c r="AL9">
        <v>7.6290223253657058E-2</v>
      </c>
      <c r="AM9">
        <v>0.57564281425930752</v>
      </c>
      <c r="AN9">
        <v>7.6461542098681862E-2</v>
      </c>
      <c r="AO9">
        <v>0.61604744719564553</v>
      </c>
      <c r="AP9">
        <v>7.7870940212802123E-2</v>
      </c>
      <c r="AQ9">
        <v>0.58276372111562003</v>
      </c>
      <c r="AR9">
        <v>7.6903712644841818E-2</v>
      </c>
      <c r="AS9">
        <v>0.60960509195305401</v>
      </c>
      <c r="AT9">
        <v>7.9080091721314125E-2</v>
      </c>
      <c r="AU9">
        <v>0.59246480434282112</v>
      </c>
      <c r="AV9">
        <v>7.8626735208551818E-2</v>
      </c>
      <c r="AW9">
        <v>0.62680701762987079</v>
      </c>
      <c r="AX9">
        <v>8.0564856972215687E-2</v>
      </c>
    </row>
    <row r="10" spans="1:50" x14ac:dyDescent="0.35">
      <c r="A10" s="10" t="s">
        <v>243</v>
      </c>
      <c r="B10" s="12" t="b">
        <v>0</v>
      </c>
      <c r="C10">
        <v>0.57340000000000002</v>
      </c>
      <c r="D10">
        <v>7.4459999999999998E-2</v>
      </c>
      <c r="E10">
        <v>0.54974197336337194</v>
      </c>
      <c r="F10">
        <v>7.1440365589978239E-2</v>
      </c>
      <c r="G10">
        <v>0.65247390269710337</v>
      </c>
      <c r="H10">
        <v>8.232742981357033E-2</v>
      </c>
      <c r="K10">
        <v>0.5612179752846066</v>
      </c>
      <c r="L10">
        <v>7.1754699165980568E-2</v>
      </c>
      <c r="M10">
        <v>0.57406347839546568</v>
      </c>
      <c r="N10">
        <v>7.2401796156760165E-2</v>
      </c>
      <c r="O10">
        <v>0.55632700768167831</v>
      </c>
      <c r="P10">
        <v>7.2986520117377676E-2</v>
      </c>
      <c r="Q10">
        <v>0.56981729190526553</v>
      </c>
      <c r="R10">
        <v>7.3234882643255769E-2</v>
      </c>
      <c r="S10">
        <v>0.56751594104590397</v>
      </c>
      <c r="T10">
        <v>7.3836824938756679E-2</v>
      </c>
      <c r="U10">
        <v>0.55011164690190839</v>
      </c>
      <c r="V10">
        <v>7.3963419043013581E-2</v>
      </c>
      <c r="W10">
        <v>0.5632718298122924</v>
      </c>
      <c r="X10">
        <v>7.3518524580027653E-2</v>
      </c>
      <c r="Y10">
        <v>0.56311163881043791</v>
      </c>
      <c r="Z10">
        <v>7.5412210873091023E-2</v>
      </c>
      <c r="AA10">
        <v>0.58519548756109596</v>
      </c>
      <c r="AB10">
        <v>7.499833861491291E-2</v>
      </c>
      <c r="AC10">
        <v>0.57045000931824785</v>
      </c>
      <c r="AD10">
        <v>7.512324742309183E-2</v>
      </c>
      <c r="AE10">
        <v>0.58097920266051684</v>
      </c>
      <c r="AF10">
        <v>7.6292647894148122E-2</v>
      </c>
      <c r="AG10">
        <v>0.57183980495392173</v>
      </c>
      <c r="AH10">
        <v>7.5891981095628988E-2</v>
      </c>
      <c r="AI10">
        <v>0.59232648529104737</v>
      </c>
      <c r="AJ10">
        <v>7.6355836331443452E-2</v>
      </c>
      <c r="AK10">
        <v>0.59785765393679668</v>
      </c>
      <c r="AL10">
        <v>7.6258153559001382E-2</v>
      </c>
      <c r="AM10">
        <v>0.57396602065110025</v>
      </c>
      <c r="AN10">
        <v>7.6431611149409329E-2</v>
      </c>
      <c r="AO10">
        <v>0.61367273808748213</v>
      </c>
      <c r="AP10">
        <v>7.7979404023897345E-2</v>
      </c>
      <c r="AQ10">
        <v>0.58073655183660833</v>
      </c>
      <c r="AR10">
        <v>7.6873247507917047E-2</v>
      </c>
      <c r="AS10">
        <v>0.60721256766440135</v>
      </c>
      <c r="AT10">
        <v>7.9129692963001125E-2</v>
      </c>
      <c r="AU10">
        <v>0.5894615891835856</v>
      </c>
      <c r="AV10">
        <v>7.8593063563918097E-2</v>
      </c>
      <c r="AW10">
        <v>0.62361699164832485</v>
      </c>
      <c r="AX10">
        <v>8.0597596166598839E-2</v>
      </c>
    </row>
    <row r="11" spans="1:50" x14ac:dyDescent="0.35">
      <c r="A11" s="10" t="s">
        <v>244</v>
      </c>
      <c r="B11" s="12" t="b">
        <v>0</v>
      </c>
      <c r="C11">
        <v>0.58009999999999995</v>
      </c>
      <c r="D11">
        <v>7.5389999999999999E-2</v>
      </c>
      <c r="E11">
        <v>0.55448589887372313</v>
      </c>
      <c r="F11">
        <v>7.1956305179492475E-2</v>
      </c>
      <c r="G11" t="s">
        <v>233</v>
      </c>
      <c r="H11" t="s">
        <v>233</v>
      </c>
      <c r="K11">
        <v>0.55888058933108986</v>
      </c>
      <c r="L11">
        <v>7.1687945907759024E-2</v>
      </c>
      <c r="M11">
        <v>0.57231043920463087</v>
      </c>
      <c r="N11">
        <v>7.2349645132720422E-2</v>
      </c>
      <c r="O11">
        <v>0.55282092474998434</v>
      </c>
      <c r="P11">
        <v>7.2924982310796221E-2</v>
      </c>
      <c r="Q11">
        <v>0.56834474166247395</v>
      </c>
      <c r="R11">
        <v>7.3174386901976071E-2</v>
      </c>
      <c r="S11">
        <v>0.56448394107852573</v>
      </c>
      <c r="T11">
        <v>7.3836652571936737E-2</v>
      </c>
      <c r="U11">
        <v>0.54788818025919894</v>
      </c>
      <c r="V11">
        <v>7.3963240019935622E-2</v>
      </c>
      <c r="W11">
        <v>0.5612149291394789</v>
      </c>
      <c r="X11">
        <v>7.3468459762945859E-2</v>
      </c>
      <c r="Y11">
        <v>0.56088817216773756</v>
      </c>
      <c r="Z11">
        <v>7.5412023600447811E-2</v>
      </c>
      <c r="AA11">
        <v>0.58395667652304684</v>
      </c>
      <c r="AB11">
        <v>7.4942014748755545E-2</v>
      </c>
      <c r="AC11">
        <v>0.56862684929409191</v>
      </c>
      <c r="AD11">
        <v>7.5063795135216618E-2</v>
      </c>
      <c r="AE11">
        <v>0.57922064267947504</v>
      </c>
      <c r="AF11">
        <v>7.6292497225430134E-2</v>
      </c>
      <c r="AG11">
        <v>0.56926867753141464</v>
      </c>
      <c r="AH11">
        <v>7.5846088488656538E-2</v>
      </c>
      <c r="AI11">
        <v>0.59107325863803739</v>
      </c>
      <c r="AJ11">
        <v>7.6355671886890755E-2</v>
      </c>
      <c r="AK11">
        <v>0.5965954702352575</v>
      </c>
      <c r="AL11">
        <v>7.6195571203704862E-2</v>
      </c>
      <c r="AM11">
        <v>0.5723999740998218</v>
      </c>
      <c r="AN11">
        <v>7.6373201666130389E-2</v>
      </c>
      <c r="AO11">
        <v>0.61118761558508983</v>
      </c>
      <c r="AP11">
        <v>7.8049340987206103E-2</v>
      </c>
      <c r="AQ11">
        <v>0.57884326994239199</v>
      </c>
      <c r="AR11">
        <v>7.6813795272281646E-2</v>
      </c>
      <c r="AS11">
        <v>0.60478696769079177</v>
      </c>
      <c r="AT11">
        <v>7.9129384950311035E-2</v>
      </c>
      <c r="AU11">
        <v>0.5866567243547387</v>
      </c>
      <c r="AV11">
        <v>7.8527353523911894E-2</v>
      </c>
      <c r="AW11">
        <v>0.62038285834979512</v>
      </c>
      <c r="AX11">
        <v>8.0597395285525425E-2</v>
      </c>
    </row>
    <row r="12" spans="1:50" x14ac:dyDescent="0.35">
      <c r="A12" s="10" t="s">
        <v>245</v>
      </c>
      <c r="B12" s="12" t="s">
        <v>263</v>
      </c>
      <c r="C12">
        <v>0.57599999999999996</v>
      </c>
      <c r="D12">
        <v>7.5380000000000003E-2</v>
      </c>
      <c r="E12">
        <v>0.55924434604615381</v>
      </c>
      <c r="F12">
        <v>7.2472493213687761E-2</v>
      </c>
      <c r="K12">
        <v>0.55681065098799476</v>
      </c>
      <c r="L12">
        <v>7.1591563160222998E-2</v>
      </c>
      <c r="M12">
        <v>0.57075798584370985</v>
      </c>
      <c r="N12">
        <v>7.2274346074861481E-2</v>
      </c>
      <c r="O12">
        <v>0.54971601145280591</v>
      </c>
      <c r="P12">
        <v>7.2836129778235115E-2</v>
      </c>
      <c r="Q12">
        <v>0.56704068470861424</v>
      </c>
      <c r="R12">
        <v>7.3087039504924581E-2</v>
      </c>
      <c r="S12">
        <v>0.56149329524645464</v>
      </c>
      <c r="T12">
        <v>7.3808203025305927E-2</v>
      </c>
      <c r="U12">
        <v>0.54569504116072076</v>
      </c>
      <c r="V12">
        <v>7.3933785806841748E-2</v>
      </c>
      <c r="W12">
        <v>0.55939338190370713</v>
      </c>
      <c r="X12">
        <v>7.3396172814362684E-2</v>
      </c>
      <c r="Y12">
        <v>0.55869503328998238</v>
      </c>
      <c r="Z12">
        <v>7.5381230448881592E-2</v>
      </c>
      <c r="AA12">
        <v>0.58285961428413335</v>
      </c>
      <c r="AB12">
        <v>7.4860691093246251E-2</v>
      </c>
      <c r="AC12">
        <v>0.56701229885990245</v>
      </c>
      <c r="AD12">
        <v>7.497795410260194E-2</v>
      </c>
      <c r="AE12">
        <v>0.57748606927382362</v>
      </c>
      <c r="AF12">
        <v>7.6267728785037084E-2</v>
      </c>
      <c r="AG12">
        <v>0.56699174120125362</v>
      </c>
      <c r="AH12">
        <v>7.5779825578189075E-2</v>
      </c>
      <c r="AI12">
        <v>0.58983712785558906</v>
      </c>
      <c r="AJ12">
        <v>7.6328893656650465E-2</v>
      </c>
      <c r="AK12">
        <v>0.59547771034133068</v>
      </c>
      <c r="AL12">
        <v>7.610521133699745E-2</v>
      </c>
      <c r="AM12">
        <v>0.5710131183544882</v>
      </c>
      <c r="AN12">
        <v>7.6288866423544141E-2</v>
      </c>
      <c r="AO12">
        <v>0.60864044977119269</v>
      </c>
      <c r="AP12">
        <v>7.8079389859289708E-2</v>
      </c>
      <c r="AQ12">
        <v>0.57716662093672289</v>
      </c>
      <c r="AR12">
        <v>7.6727954285916361E-2</v>
      </c>
      <c r="AS12">
        <v>0.60239445607643816</v>
      </c>
      <c r="AT12">
        <v>7.9079176085027097E-2</v>
      </c>
      <c r="AU12">
        <v>0.58417279590853577</v>
      </c>
      <c r="AV12">
        <v>7.8432476932593254E-2</v>
      </c>
      <c r="AW12">
        <v>0.61719283645990941</v>
      </c>
      <c r="AX12">
        <v>8.0564259808507496E-2</v>
      </c>
    </row>
    <row r="13" spans="1:50" x14ac:dyDescent="0.35">
      <c r="A13" s="10" t="s">
        <v>246</v>
      </c>
      <c r="B13" s="12" t="b">
        <v>0</v>
      </c>
      <c r="C13">
        <v>0.5917</v>
      </c>
      <c r="D13">
        <v>7.5380000000000003E-2</v>
      </c>
      <c r="E13">
        <v>0.56401735933302111</v>
      </c>
      <c r="F13">
        <v>7.2988929812199954E-2</v>
      </c>
      <c r="K13">
        <v>0.55509862649358088</v>
      </c>
      <c r="L13">
        <v>7.146976331193558E-2</v>
      </c>
      <c r="M13">
        <v>0.56947396797407257</v>
      </c>
      <c r="N13">
        <v>7.217918991333673E-2</v>
      </c>
      <c r="O13">
        <v>0.54714796740025684</v>
      </c>
      <c r="P13">
        <v>7.2723845801729026E-2</v>
      </c>
      <c r="Q13">
        <v>0.56596211459012968</v>
      </c>
      <c r="R13">
        <v>7.2976657952491752E-2</v>
      </c>
      <c r="S13">
        <v>0.55862558057195788</v>
      </c>
      <c r="T13">
        <v>7.375225232833392E-2</v>
      </c>
      <c r="U13">
        <v>0.54359205272399347</v>
      </c>
      <c r="V13">
        <v>7.3875859837883751E-2</v>
      </c>
      <c r="W13">
        <v>0.55788679845993361</v>
      </c>
      <c r="X13">
        <v>7.3304823020802476E-2</v>
      </c>
      <c r="Y13">
        <v>0.55659204528867134</v>
      </c>
      <c r="Z13">
        <v>7.5320671375295384E-2</v>
      </c>
      <c r="AA13">
        <v>0.58195224772848464</v>
      </c>
      <c r="AB13">
        <v>7.4757921882365005E-2</v>
      </c>
      <c r="AC13">
        <v>0.56567692161712602</v>
      </c>
      <c r="AD13">
        <v>7.4869475990284026E-2</v>
      </c>
      <c r="AE13">
        <v>0.57582279708437356</v>
      </c>
      <c r="AF13">
        <v>7.6219018191456406E-2</v>
      </c>
      <c r="AG13">
        <v>0.56510850900701948</v>
      </c>
      <c r="AH13">
        <v>7.569608837137877E-2</v>
      </c>
      <c r="AI13">
        <v>0.58865181136909506</v>
      </c>
      <c r="AJ13">
        <v>7.6276232081037898E-2</v>
      </c>
      <c r="AK13">
        <v>0.59455322572598779</v>
      </c>
      <c r="AL13">
        <v>7.5991023118648984E-2</v>
      </c>
      <c r="AM13">
        <v>0.56986606566604281</v>
      </c>
      <c r="AN13">
        <v>7.6182291276437011E-2</v>
      </c>
      <c r="AO13">
        <v>0.60608081833100014</v>
      </c>
      <c r="AP13">
        <v>7.8068965773033155E-2</v>
      </c>
      <c r="AQ13">
        <v>0.57577988242660327</v>
      </c>
      <c r="AR13">
        <v>7.6619476211836124E-2</v>
      </c>
      <c r="AS13">
        <v>0.60010029430136769</v>
      </c>
      <c r="AT13">
        <v>7.8980435934109541E-2</v>
      </c>
      <c r="AU13">
        <v>0.58211836343728685</v>
      </c>
      <c r="AV13">
        <v>7.8312580352271177E-2</v>
      </c>
      <c r="AW13">
        <v>0.61413394146005718</v>
      </c>
      <c r="AX13">
        <v>8.049909358498035E-2</v>
      </c>
    </row>
    <row r="14" spans="1:50" x14ac:dyDescent="0.35">
      <c r="A14" s="10" t="s">
        <v>247</v>
      </c>
      <c r="B14" s="12" t="b">
        <v>0</v>
      </c>
      <c r="C14">
        <v>0.59989999999999999</v>
      </c>
      <c r="D14">
        <v>7.5560000000000002E-2</v>
      </c>
      <c r="E14">
        <v>0.56880498332275486</v>
      </c>
      <c r="F14">
        <v>7.3505615094721977E-2</v>
      </c>
      <c r="K14">
        <v>0.55381933953345885</v>
      </c>
      <c r="L14">
        <v>7.1327869600727428E-2</v>
      </c>
      <c r="M14">
        <v>0.56851450333802345</v>
      </c>
      <c r="N14">
        <v>7.2068335429014724E-2</v>
      </c>
      <c r="O14">
        <v>0.54522902844027599</v>
      </c>
      <c r="P14">
        <v>7.2593037729849569E-2</v>
      </c>
      <c r="Q14">
        <v>0.56515616999675156</v>
      </c>
      <c r="R14">
        <v>7.2848066448188351E-2</v>
      </c>
      <c r="S14">
        <v>0.5559590208357813</v>
      </c>
      <c r="T14">
        <v>7.3670326670181502E-2</v>
      </c>
      <c r="U14">
        <v>0.5416365789914892</v>
      </c>
      <c r="V14">
        <v>7.3791042182493077E-2</v>
      </c>
      <c r="W14">
        <v>0.55676102373404091</v>
      </c>
      <c r="X14">
        <v>7.3198402806588778E-2</v>
      </c>
      <c r="Y14">
        <v>0.55463657219439955</v>
      </c>
      <c r="Z14">
        <v>7.523199827335085E-2</v>
      </c>
      <c r="AA14">
        <v>0.58127423312861037</v>
      </c>
      <c r="AB14">
        <v>7.4638198623768678E-2</v>
      </c>
      <c r="AC14">
        <v>0.56467907995912292</v>
      </c>
      <c r="AD14">
        <v>7.4743101812306895E-2</v>
      </c>
      <c r="AE14">
        <v>0.57427619584062595</v>
      </c>
      <c r="AF14">
        <v>7.6147694142701922E-2</v>
      </c>
      <c r="AG14">
        <v>0.56370128723235091</v>
      </c>
      <c r="AH14">
        <v>7.5598536585978926E-2</v>
      </c>
      <c r="AI14">
        <v>0.5875496415224174</v>
      </c>
      <c r="AJ14">
        <v>7.6199123630557294E-2</v>
      </c>
      <c r="AK14">
        <v>0.59386242080308893</v>
      </c>
      <c r="AL14">
        <v>7.5857997121737158E-2</v>
      </c>
      <c r="AM14">
        <v>0.56900894774114019</v>
      </c>
      <c r="AN14">
        <v>7.605813407014185E-2</v>
      </c>
      <c r="AO14">
        <v>0.60355854157895794</v>
      </c>
      <c r="AP14">
        <v>7.8018271621418195E-2</v>
      </c>
      <c r="AQ14">
        <v>0.57474366153923506</v>
      </c>
      <c r="AR14">
        <v>7.6493102062413776E-2</v>
      </c>
      <c r="AS14">
        <v>0.59796706111837106</v>
      </c>
      <c r="AT14">
        <v>7.8835857871479009E-2</v>
      </c>
      <c r="AU14">
        <v>0.58058321549824643</v>
      </c>
      <c r="AV14">
        <v>7.817290383883338E-2</v>
      </c>
      <c r="AW14">
        <v>0.61128961203189036</v>
      </c>
      <c r="AX14">
        <v>8.0403674179646126E-2</v>
      </c>
    </row>
    <row r="15" spans="1:50" x14ac:dyDescent="0.35">
      <c r="A15" s="10" t="s">
        <v>248</v>
      </c>
      <c r="B15" s="12" t="b">
        <v>0</v>
      </c>
      <c r="C15">
        <v>0.57650000000000001</v>
      </c>
      <c r="D15">
        <v>7.578E-2</v>
      </c>
      <c r="E15">
        <v>0.57360726274027574</v>
      </c>
      <c r="F15">
        <v>7.4022549181005148E-2</v>
      </c>
      <c r="K15">
        <v>0.55302870108648605</v>
      </c>
      <c r="L15">
        <v>7.1172083462659921E-2</v>
      </c>
      <c r="M15">
        <v>0.56792152514418004</v>
      </c>
      <c r="N15">
        <v>7.1946627494799187E-2</v>
      </c>
      <c r="O15">
        <v>0.54404306141350522</v>
      </c>
      <c r="P15">
        <v>7.2449422503024649E-2</v>
      </c>
      <c r="Q15">
        <v>0.56465807457456185</v>
      </c>
      <c r="R15">
        <v>7.2706885057802942E-2</v>
      </c>
      <c r="S15">
        <v>0.55356635283632538</v>
      </c>
      <c r="T15">
        <v>7.3564660769238843E-2</v>
      </c>
      <c r="U15">
        <v>0.53988196018909118</v>
      </c>
      <c r="V15">
        <v>7.3681646445205654E-2</v>
      </c>
      <c r="W15">
        <v>0.55606525948361685</v>
      </c>
      <c r="X15">
        <v>7.3081563245743553E-2</v>
      </c>
      <c r="Y15">
        <v>0.55288195421564079</v>
      </c>
      <c r="Z15">
        <v>7.5117629914115538E-2</v>
      </c>
      <c r="AA15">
        <v>0.58085520297600013</v>
      </c>
      <c r="AB15">
        <v>7.4506753798353892E-2</v>
      </c>
      <c r="AC15">
        <v>0.56406238435452349</v>
      </c>
      <c r="AD15">
        <v>7.4604354726658731E-2</v>
      </c>
      <c r="AE15">
        <v>0.57288845279282163</v>
      </c>
      <c r="AF15">
        <v>7.6055702172895756E-2</v>
      </c>
      <c r="AG15">
        <v>0.56283157822140006</v>
      </c>
      <c r="AH15">
        <v>7.5491433703116909E-2</v>
      </c>
      <c r="AI15">
        <v>0.58656068263583105</v>
      </c>
      <c r="AJ15">
        <v>7.6099671622731027E-2</v>
      </c>
      <c r="AK15">
        <v>0.59343548706261429</v>
      </c>
      <c r="AL15">
        <v>7.5711947220656578E-2</v>
      </c>
      <c r="AM15">
        <v>0.56847922474600654</v>
      </c>
      <c r="AN15">
        <v>7.592182107034616E-2</v>
      </c>
      <c r="AO15">
        <v>0.60112271276299722</v>
      </c>
      <c r="AP15">
        <v>7.7928294108442278E-2</v>
      </c>
      <c r="AQ15">
        <v>0.57410324609973562</v>
      </c>
      <c r="AR15">
        <v>7.6354354994389542E-2</v>
      </c>
      <c r="AS15">
        <v>0.59605294556775645</v>
      </c>
      <c r="AT15">
        <v>7.8649385609797187E-2</v>
      </c>
      <c r="AU15">
        <v>0.57963444542280762</v>
      </c>
      <c r="AV15">
        <v>7.801955192615935E-2</v>
      </c>
      <c r="AW15">
        <v>0.60873743406759595</v>
      </c>
      <c r="AX15">
        <v>8.0280604385142521E-2</v>
      </c>
    </row>
    <row r="16" spans="1:50" x14ac:dyDescent="0.35">
      <c r="A16" s="10" t="s">
        <v>249</v>
      </c>
      <c r="B16" s="12">
        <v>1</v>
      </c>
      <c r="C16">
        <v>0.60799999999999998</v>
      </c>
      <c r="D16">
        <v>7.5999999999999998E-2</v>
      </c>
      <c r="E16">
        <v>0.57842424244741109</v>
      </c>
      <c r="F16">
        <v>7.4539732190857633E-2</v>
      </c>
      <c r="K16">
        <v>0.55276126584669949</v>
      </c>
      <c r="L16">
        <v>7.100921349951142E-2</v>
      </c>
      <c r="M16">
        <v>0.56772094938503836</v>
      </c>
      <c r="N16">
        <v>7.1819385331434782E-2</v>
      </c>
      <c r="O16">
        <v>0.54364189876991575</v>
      </c>
      <c r="P16">
        <v>7.2299276795808831E-2</v>
      </c>
      <c r="Q16">
        <v>0.56448959748363714</v>
      </c>
      <c r="R16">
        <v>7.2559284085558839E-2</v>
      </c>
      <c r="S16">
        <v>0.55151284231939546</v>
      </c>
      <c r="T16">
        <v>7.3438136915833202E-2</v>
      </c>
      <c r="U16">
        <v>0.53837605774377884</v>
      </c>
      <c r="V16">
        <v>7.3550656656561297E-2</v>
      </c>
      <c r="W16">
        <v>0.55582991394505232</v>
      </c>
      <c r="X16">
        <v>7.2959410787734172E-2</v>
      </c>
      <c r="Y16">
        <v>0.55137605275690793</v>
      </c>
      <c r="Z16">
        <v>7.4980685968293326E-2</v>
      </c>
      <c r="AA16">
        <v>0.58071347089905279</v>
      </c>
      <c r="AB16">
        <v>7.4369332175733494E-2</v>
      </c>
      <c r="AC16">
        <v>0.56385378736048242</v>
      </c>
      <c r="AD16">
        <v>7.4459298646764746E-2</v>
      </c>
      <c r="AE16">
        <v>0.57169742195372852</v>
      </c>
      <c r="AF16">
        <v>7.5945551583169041E-2</v>
      </c>
      <c r="AG16">
        <v>0.56253739243127254</v>
      </c>
      <c r="AH16">
        <v>7.5379460632710449E-2</v>
      </c>
      <c r="AI16">
        <v>0.58571191092973884</v>
      </c>
      <c r="AJ16">
        <v>7.5980588849080558E-2</v>
      </c>
      <c r="AK16">
        <v>0.59329108355767812</v>
      </c>
      <c r="AL16">
        <v>7.5559256496909658E-2</v>
      </c>
      <c r="AM16">
        <v>0.56830004811742219</v>
      </c>
      <c r="AN16">
        <v>7.5779309809243328E-2</v>
      </c>
      <c r="AO16">
        <v>0.59882074252030637</v>
      </c>
      <c r="AP16">
        <v>7.7800784544047555E-2</v>
      </c>
      <c r="AQ16">
        <v>0.57388662533586543</v>
      </c>
      <c r="AR16">
        <v>7.6209298920418361E-2</v>
      </c>
      <c r="AS16">
        <v>0.59441015973201772</v>
      </c>
      <c r="AT16">
        <v>7.8426105626265855E-2</v>
      </c>
      <c r="AU16">
        <v>0.57931351901597106</v>
      </c>
      <c r="AV16">
        <v>7.7859226828697073E-2</v>
      </c>
      <c r="AW16">
        <v>0.60654702432900853</v>
      </c>
      <c r="AX16">
        <v>8.0133241224644602E-2</v>
      </c>
    </row>
    <row r="17" spans="3:50" x14ac:dyDescent="0.35">
      <c r="C17">
        <v>0.58379999999999999</v>
      </c>
      <c r="D17">
        <v>7.621E-2</v>
      </c>
      <c r="E17">
        <v>0.5832559674433162</v>
      </c>
      <c r="F17">
        <v>7.5057164244145991E-2</v>
      </c>
      <c r="K17">
        <v>0.5530287220173743</v>
      </c>
      <c r="L17">
        <v>7.0846377910208327E-2</v>
      </c>
      <c r="M17">
        <v>0.56792154218374225</v>
      </c>
      <c r="N17">
        <v>7.1692170032036193E-2</v>
      </c>
      <c r="O17">
        <v>0.54404307324202439</v>
      </c>
      <c r="P17">
        <v>7.2149162696086497E-2</v>
      </c>
      <c r="Q17">
        <v>0.56465810198129374</v>
      </c>
      <c r="R17">
        <v>7.2411714402211141E-2</v>
      </c>
      <c r="S17">
        <v>0.54985450369879085</v>
      </c>
      <c r="T17">
        <v>7.3294206350862423E-2</v>
      </c>
      <c r="U17">
        <v>0.53715994874866579</v>
      </c>
      <c r="V17">
        <v>7.3401645876529309E-2</v>
      </c>
      <c r="W17">
        <v>0.5560652728476958</v>
      </c>
      <c r="X17">
        <v>7.2837284081128148E-2</v>
      </c>
      <c r="Y17">
        <v>0.55015994488440323</v>
      </c>
      <c r="Z17">
        <v>7.4824901909740019E-2</v>
      </c>
      <c r="AA17">
        <v>0.58085523126963667</v>
      </c>
      <c r="AB17">
        <v>7.4231939740238131E-2</v>
      </c>
      <c r="AC17">
        <v>0.56406240566659893</v>
      </c>
      <c r="AD17">
        <v>7.4314273219372617E-2</v>
      </c>
      <c r="AE17">
        <v>0.57073559153985165</v>
      </c>
      <c r="AF17">
        <v>7.5820246994468363E-2</v>
      </c>
      <c r="AG17">
        <v>0.5628315871926568</v>
      </c>
      <c r="AH17">
        <v>7.5267511135242729E-2</v>
      </c>
      <c r="AI17">
        <v>0.58502647868370006</v>
      </c>
      <c r="AJ17">
        <v>7.5845123577245446E-2</v>
      </c>
      <c r="AK17">
        <v>0.59343552141437106</v>
      </c>
      <c r="AL17">
        <v>7.5406598267815497E-2</v>
      </c>
      <c r="AM17">
        <v>0.56847924873384126</v>
      </c>
      <c r="AN17">
        <v>7.5636828712788484E-2</v>
      </c>
      <c r="AO17">
        <v>0.59669743608320724</v>
      </c>
      <c r="AP17">
        <v>7.7638224756865021E-2</v>
      </c>
      <c r="AQ17">
        <v>0.57410326661446742</v>
      </c>
      <c r="AR17">
        <v>7.6064273486989048E-2</v>
      </c>
      <c r="AS17">
        <v>0.5930835145263309</v>
      </c>
      <c r="AT17">
        <v>7.8172108416788275E-2</v>
      </c>
      <c r="AU17">
        <v>0.57963446230169124</v>
      </c>
      <c r="AV17">
        <v>7.7698935522530821E-2</v>
      </c>
      <c r="AW17">
        <v>0.60477813148382453</v>
      </c>
      <c r="AX17">
        <v>7.9965604381023639E-2</v>
      </c>
    </row>
    <row r="18" spans="3:50" x14ac:dyDescent="0.35">
      <c r="C18">
        <v>0.60599999999999998</v>
      </c>
      <c r="D18">
        <v>7.7299999999999994E-2</v>
      </c>
      <c r="E18">
        <v>0.58810248286489286</v>
      </c>
      <c r="F18">
        <v>7.5574845460794071E-2</v>
      </c>
      <c r="K18">
        <v>0.55381938048045498</v>
      </c>
      <c r="L18">
        <v>7.0690693391375028E-2</v>
      </c>
      <c r="M18">
        <v>0.56851453667243712</v>
      </c>
      <c r="N18">
        <v>7.1570541515633856E-2</v>
      </c>
      <c r="O18">
        <v>0.54522905158035107</v>
      </c>
      <c r="P18">
        <v>7.2005640910342852E-2</v>
      </c>
      <c r="Q18">
        <v>0.56515622361240969</v>
      </c>
      <c r="R18">
        <v>7.2270625511040062E-2</v>
      </c>
      <c r="S18">
        <v>0.54863657212911565</v>
      </c>
      <c r="T18">
        <v>7.3136795124939924E-2</v>
      </c>
      <c r="U18">
        <v>0.53626680548697903</v>
      </c>
      <c r="V18">
        <v>7.3238678730746853E-2</v>
      </c>
      <c r="W18">
        <v>0.55676104987812436</v>
      </c>
      <c r="X18">
        <v>7.2720520649033144E-2</v>
      </c>
      <c r="Y18">
        <v>0.54926680285073182</v>
      </c>
      <c r="Z18">
        <v>7.4654527121474204E-2</v>
      </c>
      <c r="AA18">
        <v>0.58127428847931584</v>
      </c>
      <c r="AB18">
        <v>7.4100581200580981E-2</v>
      </c>
      <c r="AC18">
        <v>0.56467912165183376</v>
      </c>
      <c r="AD18">
        <v>7.4175616751568585E-2</v>
      </c>
      <c r="AE18">
        <v>0.57002919777757655</v>
      </c>
      <c r="AF18">
        <v>7.5683206389328808E-2</v>
      </c>
      <c r="AG18">
        <v>0.56370130478277736</v>
      </c>
      <c r="AH18">
        <v>7.5160477940946352E-2</v>
      </c>
      <c r="AI18">
        <v>0.58452308270259823</v>
      </c>
      <c r="AJ18">
        <v>7.5696970946709768E-2</v>
      </c>
      <c r="AK18">
        <v>0.59386248800526575</v>
      </c>
      <c r="AL18">
        <v>7.5260644430520982E-2</v>
      </c>
      <c r="AM18">
        <v>0.56900899466842625</v>
      </c>
      <c r="AN18">
        <v>7.5500604888596834E-2</v>
      </c>
      <c r="AO18">
        <v>0.59479412119627262</v>
      </c>
      <c r="AP18">
        <v>7.7443778788243142E-2</v>
      </c>
      <c r="AQ18">
        <v>0.57474370167210631</v>
      </c>
      <c r="AR18">
        <v>7.5925617001451715E-2</v>
      </c>
      <c r="AS18">
        <v>0.59210919737360113</v>
      </c>
      <c r="AT18">
        <v>7.7894322363117677E-2</v>
      </c>
      <c r="AU18">
        <v>0.58058324851832543</v>
      </c>
      <c r="AV18">
        <v>7.7545683506903079E-2</v>
      </c>
      <c r="AW18">
        <v>0.60347900631770113</v>
      </c>
      <c r="AX18">
        <v>7.9782266550376998E-2</v>
      </c>
    </row>
    <row r="19" spans="3:50" x14ac:dyDescent="0.35">
      <c r="C19">
        <v>0.59399999999999997</v>
      </c>
      <c r="D19">
        <v>7.7859999999999999E-2</v>
      </c>
      <c r="E19">
        <v>0.59296383398721164</v>
      </c>
      <c r="F19">
        <v>7.6092775960783232E-2</v>
      </c>
      <c r="K19">
        <v>0.55509868566710474</v>
      </c>
      <c r="L19">
        <v>7.0548964103541736E-2</v>
      </c>
      <c r="M19">
        <v>0.56947401614646387</v>
      </c>
      <c r="N19">
        <v>7.1459815532032941E-2</v>
      </c>
      <c r="O19">
        <v>0.5471480008405557</v>
      </c>
      <c r="P19">
        <v>7.1874984029308864E-2</v>
      </c>
      <c r="Q19">
        <v>0.5659621920714526</v>
      </c>
      <c r="R19">
        <v>7.2142183673609403E-2</v>
      </c>
      <c r="S19">
        <v>0.54789226960867976</v>
      </c>
      <c r="T19">
        <v>7.2970197005968435E-2</v>
      </c>
      <c r="U19">
        <v>0.53572099057864675</v>
      </c>
      <c r="V19">
        <v>7.3066200538127249E-2</v>
      </c>
      <c r="W19">
        <v>0.55788683624139979</v>
      </c>
      <c r="X19">
        <v>7.2614223613724813E-2</v>
      </c>
      <c r="Y19">
        <v>0.54872098924232471</v>
      </c>
      <c r="Z19">
        <v>7.4474208983585852E-2</v>
      </c>
      <c r="AA19">
        <v>0.58195232771716743</v>
      </c>
      <c r="AB19">
        <v>7.3980997555273292E-2</v>
      </c>
      <c r="AC19">
        <v>0.56567698186830073</v>
      </c>
      <c r="AD19">
        <v>7.4049389196343227E-2</v>
      </c>
      <c r="AE19">
        <v>0.56959750924730712</v>
      </c>
      <c r="AF19">
        <v>7.5538167878220361E-2</v>
      </c>
      <c r="AG19">
        <v>0.56510853436957786</v>
      </c>
      <c r="AH19">
        <v>7.5063038914014321E-2</v>
      </c>
      <c r="AI19">
        <v>0.58421545431654254</v>
      </c>
      <c r="AJ19">
        <v>7.5540172175029424E-2</v>
      </c>
      <c r="AK19">
        <v>0.59455332284152729</v>
      </c>
      <c r="AL19">
        <v>7.5127773868080103E-2</v>
      </c>
      <c r="AM19">
        <v>0.56986613348183257</v>
      </c>
      <c r="AN19">
        <v>7.5376591971459989E-2</v>
      </c>
      <c r="AO19">
        <v>0.59314784371878793</v>
      </c>
      <c r="AP19">
        <v>7.7221231307782148E-2</v>
      </c>
      <c r="AQ19">
        <v>0.57577994042361502</v>
      </c>
      <c r="AR19">
        <v>7.5799389417571958E-2</v>
      </c>
      <c r="AS19">
        <v>0.59151378510589958</v>
      </c>
      <c r="AT19">
        <v>7.7600324744663995E-2</v>
      </c>
      <c r="AU19">
        <v>0.58211841115542529</v>
      </c>
      <c r="AV19">
        <v>7.740616863028156E-2</v>
      </c>
      <c r="AW19">
        <v>0.60268508557860379</v>
      </c>
      <c r="AX19">
        <v>7.9588228710798639E-2</v>
      </c>
    </row>
    <row r="20" spans="3:50" x14ac:dyDescent="0.35">
      <c r="C20">
        <v>0.622</v>
      </c>
      <c r="D20">
        <v>7.9390000000000002E-2</v>
      </c>
      <c r="E20">
        <v>0.59784006622393582</v>
      </c>
      <c r="F20">
        <v>7.6610955864153452E-2</v>
      </c>
      <c r="K20">
        <v>0.5568107258018794</v>
      </c>
      <c r="L20">
        <v>7.0427384296679357E-2</v>
      </c>
      <c r="M20">
        <v>0.57075804674871422</v>
      </c>
      <c r="N20">
        <v>7.1364831338039017E-2</v>
      </c>
      <c r="O20">
        <v>0.54971605373182697</v>
      </c>
      <c r="P20">
        <v>7.1762902385646976E-2</v>
      </c>
      <c r="Q20">
        <v>0.56704078266929625</v>
      </c>
      <c r="R20">
        <v>7.2032002414547172E-2</v>
      </c>
      <c r="S20">
        <v>0.54764189876998903</v>
      </c>
      <c r="T20">
        <v>7.2798956356344591E-2</v>
      </c>
      <c r="U20">
        <v>0.53553739243153353</v>
      </c>
      <c r="V20">
        <v>7.2888916070196721E-2</v>
      </c>
      <c r="W20">
        <v>0.55939342967132455</v>
      </c>
      <c r="X20">
        <v>7.2523038665715897E-2</v>
      </c>
      <c r="Y20">
        <v>0.5485373924315895</v>
      </c>
      <c r="Z20">
        <v>7.4288866104822271E-2</v>
      </c>
      <c r="AA20">
        <v>0.58285971541490433</v>
      </c>
      <c r="AB20">
        <v>7.3878415183440974E-2</v>
      </c>
      <c r="AC20">
        <v>0.56701237503627566</v>
      </c>
      <c r="AD20">
        <v>7.3941107303566914E-2</v>
      </c>
      <c r="AE20">
        <v>0.56945230128682112</v>
      </c>
      <c r="AF20">
        <v>7.5389087733638893E-2</v>
      </c>
      <c r="AG20">
        <v>0.5669917732674784</v>
      </c>
      <c r="AH20">
        <v>7.4979452607487923E-2</v>
      </c>
      <c r="AI20">
        <v>0.58411198482597515</v>
      </c>
      <c r="AJ20">
        <v>7.537900433854168E-2</v>
      </c>
      <c r="AK20">
        <v>0.59547783312581759</v>
      </c>
      <c r="AL20">
        <v>7.5013793661655198E-2</v>
      </c>
      <c r="AM20">
        <v>0.5710132040949063</v>
      </c>
      <c r="AN20">
        <v>7.5270209920936831E-2</v>
      </c>
      <c r="AO20">
        <v>0.59179064656923974</v>
      </c>
      <c r="AP20">
        <v>7.6974913949045196E-2</v>
      </c>
      <c r="AQ20">
        <v>0.57716669426312739</v>
      </c>
      <c r="AR20">
        <v>7.5691107486472495E-2</v>
      </c>
      <c r="AS20">
        <v>0.59131351901776519</v>
      </c>
      <c r="AT20">
        <v>7.7298135050064068E-2</v>
      </c>
      <c r="AU20">
        <v>0.58417285623922199</v>
      </c>
      <c r="AV20">
        <v>7.7286488362241251E-2</v>
      </c>
      <c r="AW20">
        <v>0.60241802535469802</v>
      </c>
      <c r="AX20">
        <v>7.9388783708733382E-2</v>
      </c>
    </row>
    <row r="21" spans="3:50" x14ac:dyDescent="0.35">
      <c r="C21" t="s">
        <v>233</v>
      </c>
      <c r="D21" t="s">
        <v>233</v>
      </c>
      <c r="E21">
        <v>0.60273122512774346</v>
      </c>
      <c r="F21">
        <v>7.7129385291001773E-2</v>
      </c>
      <c r="K21">
        <v>0.55888067651560958</v>
      </c>
      <c r="L21">
        <v>7.0331267591752414E-2</v>
      </c>
      <c r="M21">
        <v>0.57231051018040746</v>
      </c>
      <c r="N21">
        <v>7.1289740198714355E-2</v>
      </c>
      <c r="O21">
        <v>0.55282097401993147</v>
      </c>
      <c r="P21">
        <v>7.1674294485012613E-2</v>
      </c>
      <c r="Q21">
        <v>0.56834485582116323</v>
      </c>
      <c r="R21">
        <v>7.1944897183582754E-2</v>
      </c>
      <c r="S21">
        <v>0.54789228907685461</v>
      </c>
      <c r="T21">
        <v>7.2627744174599107E-2</v>
      </c>
      <c r="U21">
        <v>0.53572101912449199</v>
      </c>
      <c r="V21">
        <v>7.2711661137386058E-2</v>
      </c>
      <c r="W21">
        <v>0.56121498480557341</v>
      </c>
      <c r="X21">
        <v>7.245095102478831E-2</v>
      </c>
      <c r="Y21">
        <v>0.54872102046092186</v>
      </c>
      <c r="Z21">
        <v>7.4103554155763293E-2</v>
      </c>
      <c r="AA21">
        <v>0.58395679437600601</v>
      </c>
      <c r="AB21">
        <v>7.3797317426977968E-2</v>
      </c>
      <c r="AC21">
        <v>0.56862693806639053</v>
      </c>
      <c r="AD21">
        <v>7.3855503511548126E-2</v>
      </c>
      <c r="AE21">
        <v>0.5695975347907517</v>
      </c>
      <c r="AF21">
        <v>7.5240032473305671E-2</v>
      </c>
      <c r="AG21">
        <v>0.56926871489985786</v>
      </c>
      <c r="AH21">
        <v>7.4913372144053927E-2</v>
      </c>
      <c r="AI21">
        <v>0.58421549660887973</v>
      </c>
      <c r="AJ21">
        <v>7.5217863632321594E-2</v>
      </c>
      <c r="AK21">
        <v>0.59659561332242061</v>
      </c>
      <c r="AL21">
        <v>7.4923685293204784E-2</v>
      </c>
      <c r="AM21">
        <v>0.5724000740176004</v>
      </c>
      <c r="AN21">
        <v>7.5186108143112954E-2</v>
      </c>
      <c r="AO21">
        <v>0.59074894604635497</v>
      </c>
      <c r="AP21">
        <v>7.6709620999238254E-2</v>
      </c>
      <c r="AQ21">
        <v>0.57884335539347342</v>
      </c>
      <c r="AR21">
        <v>7.5605503648136715E-2</v>
      </c>
      <c r="AS21">
        <v>0.59151386184602761</v>
      </c>
      <c r="AT21">
        <v>7.6995996226436825E-2</v>
      </c>
      <c r="AU21">
        <v>0.58665679466123233</v>
      </c>
      <c r="AV21">
        <v>7.7191873304785164E-2</v>
      </c>
      <c r="AW21">
        <v>0.60268511035271788</v>
      </c>
      <c r="AX21">
        <v>7.9189371883923249E-2</v>
      </c>
    </row>
    <row r="22" spans="3:50" x14ac:dyDescent="0.35">
      <c r="E22">
        <v>0.60763735639075556</v>
      </c>
      <c r="F22">
        <v>7.7648064361483415E-2</v>
      </c>
      <c r="K22">
        <v>0.56121807102937937</v>
      </c>
      <c r="L22">
        <v>7.0264814749985333E-2</v>
      </c>
      <c r="M22">
        <v>0.57406355634003237</v>
      </c>
      <c r="N22">
        <v>7.1237823957174706E-2</v>
      </c>
      <c r="O22">
        <v>0.55632706178921842</v>
      </c>
      <c r="P22">
        <v>7.1613032917851385E-2</v>
      </c>
      <c r="Q22">
        <v>0.56981741727267954</v>
      </c>
      <c r="R22">
        <v>7.188467489728656E-2</v>
      </c>
      <c r="S22">
        <v>0.54863661053442425</v>
      </c>
      <c r="T22">
        <v>7.2461230682733122E-2</v>
      </c>
      <c r="U22">
        <v>0.53626686180001337</v>
      </c>
      <c r="V22">
        <v>7.2539270839901457E-2</v>
      </c>
      <c r="W22">
        <v>0.56327189094398866</v>
      </c>
      <c r="X22">
        <v>7.2401111266765461E-2</v>
      </c>
      <c r="Y22">
        <v>0.54926686443636408</v>
      </c>
      <c r="Z22">
        <v>7.3923327963307056E-2</v>
      </c>
      <c r="AA22">
        <v>0.58519561698550349</v>
      </c>
      <c r="AB22">
        <v>7.3741248646991886E-2</v>
      </c>
      <c r="AC22">
        <v>0.5704501068066965</v>
      </c>
      <c r="AD22">
        <v>7.3796319116770676E-2</v>
      </c>
      <c r="AE22">
        <v>0.57002924816770695</v>
      </c>
      <c r="AF22">
        <v>7.5095067936164495E-2</v>
      </c>
      <c r="AG22">
        <v>0.57183984599140314</v>
      </c>
      <c r="AH22">
        <v>7.4867685557053656E-2</v>
      </c>
      <c r="AI22">
        <v>0.58452316613364785</v>
      </c>
      <c r="AJ22">
        <v>7.5061145598143517E-2</v>
      </c>
      <c r="AK22">
        <v>0.59785781107304037</v>
      </c>
      <c r="AL22">
        <v>7.486138693081805E-2</v>
      </c>
      <c r="AM22">
        <v>0.57396613037935307</v>
      </c>
      <c r="AN22">
        <v>7.5127962289244329E-2</v>
      </c>
      <c r="AO22">
        <v>0.59004301766589495</v>
      </c>
      <c r="AP22">
        <v>7.6430516083863059E-2</v>
      </c>
      <c r="AQ22">
        <v>0.58073664567774452</v>
      </c>
      <c r="AR22">
        <v>7.5546319201072687E-2</v>
      </c>
      <c r="AS22">
        <v>0.59210934876058663</v>
      </c>
      <c r="AT22">
        <v>7.6702149833273697E-2</v>
      </c>
      <c r="AU22">
        <v>0.58946166639315545</v>
      </c>
      <c r="AV22">
        <v>7.7126458589937566E-2</v>
      </c>
      <c r="AW22">
        <v>0.60347905519015621</v>
      </c>
      <c r="AX22">
        <v>7.8995432671121205E-2</v>
      </c>
    </row>
    <row r="23" spans="3:50" x14ac:dyDescent="0.35">
      <c r="E23">
        <v>0.61255850584496052</v>
      </c>
      <c r="F23">
        <v>7.8166993195811107E-2</v>
      </c>
      <c r="K23">
        <v>0.56372075398687405</v>
      </c>
      <c r="L23">
        <v>7.0230930079439452E-2</v>
      </c>
      <c r="M23">
        <v>0.57594056869836452</v>
      </c>
      <c r="N23">
        <v>7.1211351602297121E-2</v>
      </c>
      <c r="O23">
        <v>0.56008108418009428</v>
      </c>
      <c r="P23">
        <v>7.1581795108613844E-2</v>
      </c>
      <c r="Q23">
        <v>0.57139410902228016</v>
      </c>
      <c r="R23">
        <v>7.185396755854831E-2</v>
      </c>
      <c r="S23">
        <v>0.54985455999363664</v>
      </c>
      <c r="T23">
        <v>7.2303957934736485E-2</v>
      </c>
      <c r="U23">
        <v>0.53716003129281642</v>
      </c>
      <c r="V23">
        <v>7.2376447519621648E-2</v>
      </c>
      <c r="W23">
        <v>0.56547425141819074</v>
      </c>
      <c r="X23">
        <v>7.2375697628230665E-2</v>
      </c>
      <c r="Y23">
        <v>0.55016003515717515</v>
      </c>
      <c r="Z23">
        <v>7.3753103628169128E-2</v>
      </c>
      <c r="AA23">
        <v>0.58652204075083125</v>
      </c>
      <c r="AB23">
        <v>7.3712659318215995E-2</v>
      </c>
      <c r="AC23">
        <v>0.57240220003470776</v>
      </c>
      <c r="AD23">
        <v>7.3766140761284557E-2</v>
      </c>
      <c r="AE23">
        <v>0.57073566540215648</v>
      </c>
      <c r="AF23">
        <v>7.495814837689424E-2</v>
      </c>
      <c r="AG23">
        <v>0.57459279577575784</v>
      </c>
      <c r="AH23">
        <v>7.4844389569567585E-2</v>
      </c>
      <c r="AI23">
        <v>0.58502660097768056</v>
      </c>
      <c r="AJ23">
        <v>7.491312508085668E-2</v>
      </c>
      <c r="AK23">
        <v>0.59920926227927795</v>
      </c>
      <c r="AL23">
        <v>7.4829621311871999E-2</v>
      </c>
      <c r="AM23">
        <v>0.57564292900238334</v>
      </c>
      <c r="AN23">
        <v>7.5098313612159823E-2</v>
      </c>
      <c r="AO23">
        <v>0.58968660152080365</v>
      </c>
      <c r="AP23">
        <v>7.6143031662620264E-2</v>
      </c>
      <c r="AQ23">
        <v>0.58276381924550302</v>
      </c>
      <c r="AR23">
        <v>7.5516140789615577E-2</v>
      </c>
      <c r="AS23">
        <v>0.59308373643073153</v>
      </c>
      <c r="AT23">
        <v>7.642461123417979E-2</v>
      </c>
      <c r="AU23">
        <v>0.59246488508103845</v>
      </c>
      <c r="AV23">
        <v>7.7093103154631901E-2</v>
      </c>
      <c r="AW23">
        <v>0.60477820312150732</v>
      </c>
      <c r="AX23">
        <v>7.881225622649074E-2</v>
      </c>
    </row>
    <row r="24" spans="3:50" x14ac:dyDescent="0.35">
      <c r="E24">
        <v>0.61749471946264389</v>
      </c>
      <c r="F24">
        <v>7.8686171914256198E-2</v>
      </c>
      <c r="K24">
        <v>0.56627934613364572</v>
      </c>
      <c r="L24">
        <v>7.0231094502814312E-2</v>
      </c>
      <c r="M24">
        <v>0.5778595128084405</v>
      </c>
      <c r="N24">
        <v>7.1211480103018199E-2</v>
      </c>
      <c r="O24">
        <v>0.56391897240027977</v>
      </c>
      <c r="P24">
        <v>7.1581946299459298E-2</v>
      </c>
      <c r="Q24">
        <v>0.57300602207470108</v>
      </c>
      <c r="R24">
        <v>7.1854117225421052E-2</v>
      </c>
      <c r="S24">
        <v>0.55151291496820165</v>
      </c>
      <c r="T24">
        <v>7.2160215921195078E-2</v>
      </c>
      <c r="U24">
        <v>0.53837616426745649</v>
      </c>
      <c r="V24">
        <v>7.2227632572275172E-2</v>
      </c>
      <c r="W24">
        <v>0.56772581250735887</v>
      </c>
      <c r="X24">
        <v>7.2375820807136032E-2</v>
      </c>
      <c r="Y24">
        <v>0.55137616925441368</v>
      </c>
      <c r="Z24">
        <v>7.359752442647037E-2</v>
      </c>
      <c r="AA24">
        <v>0.58787809458855711</v>
      </c>
      <c r="AB24">
        <v>7.3712798931504619E-2</v>
      </c>
      <c r="AC24">
        <v>0.57439790190917783</v>
      </c>
      <c r="AD24">
        <v>7.376628738403633E-2</v>
      </c>
      <c r="AE24">
        <v>0.57169751727343687</v>
      </c>
      <c r="AF24">
        <v>7.4833008604149154E-2</v>
      </c>
      <c r="AG24">
        <v>0.57740724713722691</v>
      </c>
      <c r="AH24">
        <v>7.4844502328035412E-2</v>
      </c>
      <c r="AI24">
        <v>0.58571206875078918</v>
      </c>
      <c r="AJ24">
        <v>7.4777839694311996E-2</v>
      </c>
      <c r="AK24">
        <v>0.60059090203843846</v>
      </c>
      <c r="AL24">
        <v>7.4829776746342946E-2</v>
      </c>
      <c r="AM24">
        <v>0.5773571857406925</v>
      </c>
      <c r="AN24">
        <v>7.5098457901318139E-2</v>
      </c>
      <c r="AO24">
        <v>0.58968663484592776</v>
      </c>
      <c r="AP24">
        <v>7.585276329276068E-2</v>
      </c>
      <c r="AQ24">
        <v>0.58483627888437995</v>
      </c>
      <c r="AR24">
        <v>7.5516287355158182E-2</v>
      </c>
      <c r="AS24">
        <v>0.5944104461008598</v>
      </c>
      <c r="AT24">
        <v>7.6170950958649258E-2</v>
      </c>
      <c r="AU24">
        <v>0.59553519565717883</v>
      </c>
      <c r="AV24">
        <v>7.7093264791448179E-2</v>
      </c>
      <c r="AW24">
        <v>0.60654711677782969</v>
      </c>
      <c r="AX24">
        <v>7.8644839125935978E-2</v>
      </c>
    </row>
    <row r="25" spans="3:50" x14ac:dyDescent="0.35">
      <c r="E25">
        <v>0.62244604335681708</v>
      </c>
      <c r="F25">
        <v>7.9205600637146878E-2</v>
      </c>
      <c r="K25">
        <v>0.5687820247153933</v>
      </c>
      <c r="L25">
        <v>7.026530083401944E-2</v>
      </c>
      <c r="M25">
        <v>0.57973652160453426</v>
      </c>
      <c r="N25">
        <v>7.1238203843239825E-2</v>
      </c>
      <c r="O25">
        <v>0.5676729923183218</v>
      </c>
      <c r="P25">
        <v>7.161347988262233E-2</v>
      </c>
      <c r="Q25">
        <v>0.57458270809473455</v>
      </c>
      <c r="R25">
        <v>7.188511735674423E-2</v>
      </c>
      <c r="S25">
        <v>0.55356643985742193</v>
      </c>
      <c r="T25">
        <v>7.203392554953085E-2</v>
      </c>
      <c r="U25">
        <v>0.53988208778660751</v>
      </c>
      <c r="V25">
        <v>7.2096885281694015E-2</v>
      </c>
      <c r="W25">
        <v>0.56992817018770758</v>
      </c>
      <c r="X25">
        <v>7.2401475419972341E-2</v>
      </c>
      <c r="Y25">
        <v>0.55288209376013198</v>
      </c>
      <c r="Z25">
        <v>7.3460834153268401E-2</v>
      </c>
      <c r="AA25">
        <v>0.58920451243890415</v>
      </c>
      <c r="AB25">
        <v>7.3741661385087101E-2</v>
      </c>
      <c r="AC25">
        <v>0.57634999068175219</v>
      </c>
      <c r="AD25">
        <v>7.3796752576908167E-2</v>
      </c>
      <c r="AE25">
        <v>0.57288856696986001</v>
      </c>
      <c r="AF25">
        <v>7.4723062104714674E-2</v>
      </c>
      <c r="AG25">
        <v>0.58016019504607819</v>
      </c>
      <c r="AH25">
        <v>7.4868018904371017E-2</v>
      </c>
      <c r="AI25">
        <v>0.5865608716790045</v>
      </c>
      <c r="AJ25">
        <v>7.4658979671191714E-2</v>
      </c>
      <c r="AK25">
        <v>0.60194234606320329</v>
      </c>
      <c r="AL25">
        <v>7.4861846440998622E-2</v>
      </c>
      <c r="AM25">
        <v>0.57903397934889977</v>
      </c>
      <c r="AN25">
        <v>7.5128388850590672E-2</v>
      </c>
      <c r="AO25">
        <v>0.5900431169926319</v>
      </c>
      <c r="AP25">
        <v>7.5565360717928229E-2</v>
      </c>
      <c r="AQ25">
        <v>0.58686344816339164</v>
      </c>
      <c r="AR25">
        <v>7.5546752492082953E-2</v>
      </c>
      <c r="AS25">
        <v>0.59605328858964446</v>
      </c>
      <c r="AT25">
        <v>7.5948088197755587E-2</v>
      </c>
      <c r="AU25">
        <v>0.59853841081641435</v>
      </c>
      <c r="AV25">
        <v>7.71269364360819E-2</v>
      </c>
      <c r="AW25">
        <v>0.6087375448057929</v>
      </c>
      <c r="AX25">
        <v>7.8497748071536255E-2</v>
      </c>
    </row>
    <row r="26" spans="3:50" x14ac:dyDescent="0.35">
      <c r="E26">
        <v>0.62741252378164836</v>
      </c>
      <c r="F26">
        <v>7.9725279484870182E-2</v>
      </c>
      <c r="K26">
        <v>0.57111941066891003</v>
      </c>
      <c r="L26">
        <v>7.0332054092240984E-2</v>
      </c>
      <c r="M26">
        <v>0.58148956079536906</v>
      </c>
      <c r="N26">
        <v>7.1290354867279568E-2</v>
      </c>
      <c r="O26">
        <v>0.57117907525001577</v>
      </c>
      <c r="P26">
        <v>7.1675017689203785E-2</v>
      </c>
      <c r="Q26">
        <v>0.57605525833752613</v>
      </c>
      <c r="R26">
        <v>7.1945613098023928E-2</v>
      </c>
      <c r="S26">
        <v>0.55595911985545954</v>
      </c>
      <c r="T26">
        <v>7.1928531691868372E-2</v>
      </c>
      <c r="U26">
        <v>0.54163672418231668</v>
      </c>
      <c r="V26">
        <v>7.1987772093132466E-2</v>
      </c>
      <c r="W26">
        <v>0.57198507086052108</v>
      </c>
      <c r="X26">
        <v>7.2451540237054135E-2</v>
      </c>
      <c r="Y26">
        <v>0.5546367309794662</v>
      </c>
      <c r="Z26">
        <v>7.3346761362891227E-2</v>
      </c>
      <c r="AA26">
        <v>0.59044332347695327</v>
      </c>
      <c r="AB26">
        <v>7.3797985251244466E-2</v>
      </c>
      <c r="AC26">
        <v>0.57817315070590813</v>
      </c>
      <c r="AD26">
        <v>7.3856204864783379E-2</v>
      </c>
      <c r="AE26">
        <v>0.57427632576054255</v>
      </c>
      <c r="AF26">
        <v>7.4631307932486235E-2</v>
      </c>
      <c r="AG26">
        <v>0.58273132246858528</v>
      </c>
      <c r="AH26">
        <v>7.4913911511343467E-2</v>
      </c>
      <c r="AI26">
        <v>0.58754985663110892</v>
      </c>
      <c r="AJ26">
        <v>7.4559787203081609E-2</v>
      </c>
      <c r="AK26">
        <v>0.60320452976474248</v>
      </c>
      <c r="AL26">
        <v>7.4924428796295142E-2</v>
      </c>
      <c r="AM26">
        <v>0.58060002590017823</v>
      </c>
      <c r="AN26">
        <v>7.5186798333869612E-2</v>
      </c>
      <c r="AO26">
        <v>0.59074910944142278</v>
      </c>
      <c r="AP26">
        <v>7.5286417902326444E-2</v>
      </c>
      <c r="AQ26">
        <v>0.58875673005760798</v>
      </c>
      <c r="AR26">
        <v>7.5606204727718354E-2</v>
      </c>
      <c r="AS26">
        <v>0.59796745143656216</v>
      </c>
      <c r="AT26">
        <v>7.5762102066656095E-2</v>
      </c>
      <c r="AU26">
        <v>0.60134327564526124</v>
      </c>
      <c r="AV26">
        <v>7.7192646476088103E-2</v>
      </c>
      <c r="AW26">
        <v>0.61128973803881359</v>
      </c>
      <c r="AX26">
        <v>7.837499532381785E-2</v>
      </c>
    </row>
    <row r="27" spans="3:50" x14ac:dyDescent="0.35">
      <c r="E27">
        <v>0.63239420713289518</v>
      </c>
      <c r="F27">
        <v>8.0245208577870875E-2</v>
      </c>
      <c r="K27">
        <v>0.57318934901200502</v>
      </c>
      <c r="L27">
        <v>7.0428436839777009E-2</v>
      </c>
      <c r="M27">
        <v>0.58304201415629009</v>
      </c>
      <c r="N27">
        <v>7.1365653925138509E-2</v>
      </c>
      <c r="O27">
        <v>0.5742839885471942</v>
      </c>
      <c r="P27">
        <v>7.1763870221764892E-2</v>
      </c>
      <c r="Q27">
        <v>0.57735931529138584</v>
      </c>
      <c r="R27">
        <v>7.2032960495075418E-2</v>
      </c>
      <c r="S27">
        <v>0.55862568888921915</v>
      </c>
      <c r="T27">
        <v>7.1846909217903404E-2</v>
      </c>
      <c r="U27">
        <v>0.54359221154770476</v>
      </c>
      <c r="V27">
        <v>7.1903269329937652E-2</v>
      </c>
      <c r="W27">
        <v>0.57380661809629285</v>
      </c>
      <c r="X27">
        <v>7.252382718563731E-2</v>
      </c>
      <c r="Y27">
        <v>0.55659221898307087</v>
      </c>
      <c r="Z27">
        <v>7.3258417663694758E-2</v>
      </c>
      <c r="AA27">
        <v>0.59154038571586676</v>
      </c>
      <c r="AB27">
        <v>7.387930890675376E-2</v>
      </c>
      <c r="AC27">
        <v>0.57978770114009759</v>
      </c>
      <c r="AD27">
        <v>7.3942045897398057E-2</v>
      </c>
      <c r="AE27">
        <v>0.57582293920329186</v>
      </c>
      <c r="AF27">
        <v>7.4560248902096962E-2</v>
      </c>
      <c r="AG27">
        <v>0.58500825879874629</v>
      </c>
      <c r="AH27">
        <v>7.498017442181093E-2</v>
      </c>
      <c r="AI27">
        <v>0.58865204667570026</v>
      </c>
      <c r="AJ27">
        <v>7.4482968001936253E-2</v>
      </c>
      <c r="AK27">
        <v>0.6043222896586693</v>
      </c>
      <c r="AL27">
        <v>7.5014788663002555E-2</v>
      </c>
      <c r="AM27">
        <v>0.58198688164551171</v>
      </c>
      <c r="AN27">
        <v>7.5271133576455859E-2</v>
      </c>
      <c r="AO27">
        <v>0.59179087085233906</v>
      </c>
      <c r="AP27">
        <v>7.5021364150568273E-2</v>
      </c>
      <c r="AQ27">
        <v>0.59043337906327709</v>
      </c>
      <c r="AR27">
        <v>7.5692045714083639E-2</v>
      </c>
      <c r="AS27">
        <v>0.60010072126899916</v>
      </c>
      <c r="AT27">
        <v>7.5618065782177515E-2</v>
      </c>
      <c r="AU27">
        <v>0.60382720409146418</v>
      </c>
      <c r="AV27">
        <v>7.7287523067406744E-2</v>
      </c>
      <c r="AW27">
        <v>0.61413407929856623</v>
      </c>
      <c r="AX27">
        <v>7.8279929257745962E-2</v>
      </c>
    </row>
    <row r="28" spans="3:50" x14ac:dyDescent="0.35">
      <c r="E28">
        <v>0.63739113994833718</v>
      </c>
      <c r="F28">
        <v>8.0765388036651453E-2</v>
      </c>
      <c r="K28">
        <v>0.57490137350641901</v>
      </c>
      <c r="L28">
        <v>7.0550236688064427E-2</v>
      </c>
      <c r="M28">
        <v>0.58432603202592737</v>
      </c>
      <c r="N28">
        <v>7.146081008666326E-2</v>
      </c>
      <c r="O28">
        <v>0.57685203259974327</v>
      </c>
      <c r="P28">
        <v>7.1876154198270981E-2</v>
      </c>
      <c r="Q28">
        <v>0.5784378854098704</v>
      </c>
      <c r="R28">
        <v>7.2143342047508247E-2</v>
      </c>
      <c r="S28">
        <v>0.5614934099066865</v>
      </c>
      <c r="T28">
        <v>7.1791284575951783E-2</v>
      </c>
      <c r="U28">
        <v>0.54569520928501913</v>
      </c>
      <c r="V28">
        <v>7.1845682007207257E-2</v>
      </c>
      <c r="W28">
        <v>0.57531320154006638</v>
      </c>
      <c r="X28">
        <v>7.2615176979197518E-2</v>
      </c>
      <c r="Y28">
        <v>0.55869521715578441</v>
      </c>
      <c r="Z28">
        <v>7.3198212841498259E-2</v>
      </c>
      <c r="AA28">
        <v>0.59244775227151547</v>
      </c>
      <c r="AB28">
        <v>7.3982078117635006E-2</v>
      </c>
      <c r="AC28">
        <v>0.58112307838287403</v>
      </c>
      <c r="AD28">
        <v>7.4050524009715971E-2</v>
      </c>
      <c r="AE28">
        <v>0.57748621971510994</v>
      </c>
      <c r="AF28">
        <v>7.4511823318658799E-2</v>
      </c>
      <c r="AG28">
        <v>0.58689149099298044</v>
      </c>
      <c r="AH28">
        <v>7.5063911628621235E-2</v>
      </c>
      <c r="AI28">
        <v>0.58983737694155725</v>
      </c>
      <c r="AJ28">
        <v>7.4430617495310172E-2</v>
      </c>
      <c r="AK28">
        <v>0.60524677427401219</v>
      </c>
      <c r="AL28">
        <v>7.512897688135102E-2</v>
      </c>
      <c r="AM28">
        <v>0.58313393433395722</v>
      </c>
      <c r="AN28">
        <v>7.5377708723562989E-2</v>
      </c>
      <c r="AO28">
        <v>0.59314812452450361</v>
      </c>
      <c r="AP28">
        <v>7.4775358432437503E-2</v>
      </c>
      <c r="AQ28">
        <v>0.5918201175733967</v>
      </c>
      <c r="AR28">
        <v>7.5800523788163876E-2</v>
      </c>
      <c r="AS28">
        <v>0.60239490804694584</v>
      </c>
      <c r="AT28">
        <v>7.5519908278685863E-2</v>
      </c>
      <c r="AU28">
        <v>0.6058816365627131</v>
      </c>
      <c r="AV28">
        <v>7.740741964772882E-2</v>
      </c>
      <c r="AW28">
        <v>0.6171929823701291</v>
      </c>
      <c r="AX28">
        <v>7.8215143027784317E-2</v>
      </c>
    </row>
    <row r="29" spans="3:50" x14ac:dyDescent="0.35">
      <c r="E29">
        <v>0.64240336890821093</v>
      </c>
      <c r="F29">
        <v>8.1285817981772812E-2</v>
      </c>
      <c r="K29">
        <v>0.57618066046654104</v>
      </c>
      <c r="L29">
        <v>7.0692130399272579E-2</v>
      </c>
      <c r="M29">
        <v>0.58528549666197649</v>
      </c>
      <c r="N29">
        <v>7.1571664570985266E-2</v>
      </c>
      <c r="O29">
        <v>0.57877097155972412</v>
      </c>
      <c r="P29">
        <v>7.2006962270150437E-2</v>
      </c>
      <c r="Q29">
        <v>0.57924383000324853</v>
      </c>
      <c r="R29">
        <v>7.2271933551811648E-2</v>
      </c>
      <c r="S29">
        <v>0.56448405895409581</v>
      </c>
      <c r="T29">
        <v>7.1763175061243328E-2</v>
      </c>
      <c r="U29">
        <v>0.5478883530980917</v>
      </c>
      <c r="V29">
        <v>7.1816580956986412E-2</v>
      </c>
      <c r="W29">
        <v>0.57643897626595908</v>
      </c>
      <c r="X29">
        <v>7.2721597193411217E-2</v>
      </c>
      <c r="Y29">
        <v>0.56088836118956209</v>
      </c>
      <c r="Z29">
        <v>7.3167789126908966E-2</v>
      </c>
      <c r="AA29">
        <v>0.59312576687138974</v>
      </c>
      <c r="AB29">
        <v>7.4101801376231333E-2</v>
      </c>
      <c r="AC29">
        <v>0.58212092004087712</v>
      </c>
      <c r="AD29">
        <v>7.4176898187693102E-2</v>
      </c>
      <c r="AE29">
        <v>0.57922079733948306</v>
      </c>
      <c r="AF29">
        <v>7.4487352105851876E-2</v>
      </c>
      <c r="AG29">
        <v>0.588298712767649</v>
      </c>
      <c r="AH29">
        <v>7.5161463414021079E-2</v>
      </c>
      <c r="AI29">
        <v>0.59107351470895264</v>
      </c>
      <c r="AJ29">
        <v>7.4404163668556553E-2</v>
      </c>
      <c r="AK29">
        <v>0.60593757919691105</v>
      </c>
      <c r="AL29">
        <v>7.5262002878262846E-2</v>
      </c>
      <c r="AM29">
        <v>0.58399105225885983</v>
      </c>
      <c r="AN29">
        <v>7.550186592985815E-2</v>
      </c>
      <c r="AO29">
        <v>0.59479445305904055</v>
      </c>
      <c r="AP29">
        <v>7.4553188969410211E-2</v>
      </c>
      <c r="AQ29">
        <v>0.59285633846076491</v>
      </c>
      <c r="AR29">
        <v>7.5926897937586224E-2</v>
      </c>
      <c r="AS29">
        <v>0.60478743233559862</v>
      </c>
      <c r="AT29">
        <v>7.5470307036998863E-2</v>
      </c>
      <c r="AU29">
        <v>0.60741678450175352</v>
      </c>
      <c r="AV29">
        <v>7.7547096161166618E-2</v>
      </c>
      <c r="AW29">
        <v>0.62038300835167515</v>
      </c>
      <c r="AX29">
        <v>7.8182403833401165E-2</v>
      </c>
    </row>
    <row r="30" spans="3:50" x14ac:dyDescent="0.35">
      <c r="E30">
        <v>0.64743094083564667</v>
      </c>
      <c r="F30">
        <v>8.1806498533853356E-2</v>
      </c>
      <c r="K30">
        <v>0.57697129891351384</v>
      </c>
      <c r="L30">
        <v>7.0847916537340086E-2</v>
      </c>
      <c r="M30">
        <v>0.5858784748558199</v>
      </c>
      <c r="N30">
        <v>7.1693372505200803E-2</v>
      </c>
      <c r="O30">
        <v>0.57995693858649489</v>
      </c>
      <c r="P30">
        <v>7.2150577496975357E-2</v>
      </c>
      <c r="Q30">
        <v>0.57974192542543823</v>
      </c>
      <c r="R30">
        <v>7.2413114942197057E-2</v>
      </c>
      <c r="S30">
        <v>0.56751605892147405</v>
      </c>
      <c r="T30">
        <v>7.176334742806327E-2</v>
      </c>
      <c r="U30">
        <v>0.55011181974080114</v>
      </c>
      <c r="V30">
        <v>7.1816759980064371E-2</v>
      </c>
      <c r="W30">
        <v>0.57713474051638314</v>
      </c>
      <c r="X30">
        <v>7.2838436754256441E-2</v>
      </c>
      <c r="Y30">
        <v>0.56311182783226255</v>
      </c>
      <c r="Z30">
        <v>7.3167976399552179E-2</v>
      </c>
      <c r="AA30">
        <v>0.59354479702399998</v>
      </c>
      <c r="AB30">
        <v>7.4233246201646119E-2</v>
      </c>
      <c r="AC30">
        <v>0.58273761564547655</v>
      </c>
      <c r="AD30">
        <v>7.4315645273341266E-2</v>
      </c>
      <c r="AE30">
        <v>0.58097935732052486</v>
      </c>
      <c r="AF30">
        <v>7.4487502774569864E-2</v>
      </c>
      <c r="AG30">
        <v>0.58916842177859985</v>
      </c>
      <c r="AH30">
        <v>7.5268566296883097E-2</v>
      </c>
      <c r="AI30">
        <v>0.59232674136196251</v>
      </c>
      <c r="AJ30">
        <v>7.440432811310925E-2</v>
      </c>
      <c r="AK30">
        <v>0.60636451293738569</v>
      </c>
      <c r="AL30">
        <v>7.5408052779343426E-2</v>
      </c>
      <c r="AM30">
        <v>0.58452077525399349</v>
      </c>
      <c r="AN30">
        <v>7.563817892965384E-2</v>
      </c>
      <c r="AO30">
        <v>0.59669781254369636</v>
      </c>
      <c r="AP30">
        <v>7.4359180037370187E-2</v>
      </c>
      <c r="AQ30">
        <v>0.59349675390026435</v>
      </c>
      <c r="AR30">
        <v>7.6065645005610458E-2</v>
      </c>
      <c r="AS30">
        <v>0.6072130323092082</v>
      </c>
      <c r="AT30">
        <v>7.5470615049688952E-2</v>
      </c>
      <c r="AU30">
        <v>0.60836555457719232</v>
      </c>
      <c r="AV30">
        <v>7.7700448073840647E-2</v>
      </c>
      <c r="AW30">
        <v>0.62361714165020476</v>
      </c>
      <c r="AX30">
        <v>7.8182604714474579E-2</v>
      </c>
    </row>
    <row r="31" spans="3:50" x14ac:dyDescent="0.35">
      <c r="E31">
        <v>0.65247390269710448</v>
      </c>
      <c r="F31">
        <v>8.2327429813570552E-2</v>
      </c>
      <c r="K31">
        <v>0.5772387341533004</v>
      </c>
      <c r="L31">
        <v>7.1010786500488587E-2</v>
      </c>
      <c r="M31">
        <v>0.58607905061496157</v>
      </c>
      <c r="N31">
        <v>7.1820614668565208E-2</v>
      </c>
      <c r="O31">
        <v>0.58035810123008436</v>
      </c>
      <c r="P31">
        <v>7.2300723204191175E-2</v>
      </c>
      <c r="Q31">
        <v>0.57991040251636294</v>
      </c>
      <c r="R31">
        <v>7.256071591444116E-2</v>
      </c>
      <c r="S31">
        <v>0.57050670475354515</v>
      </c>
      <c r="T31">
        <v>7.179179697469408E-2</v>
      </c>
      <c r="U31">
        <v>0.55230495883927933</v>
      </c>
      <c r="V31">
        <v>7.1846214193158245E-2</v>
      </c>
      <c r="W31">
        <v>0.57737008605494766</v>
      </c>
      <c r="X31">
        <v>7.2960589212265822E-2</v>
      </c>
      <c r="Y31">
        <v>0.56530496671001773</v>
      </c>
      <c r="Z31">
        <v>7.3198769551118384E-2</v>
      </c>
      <c r="AA31">
        <v>0.59368652910094732</v>
      </c>
      <c r="AB31">
        <v>7.4370667824266518E-2</v>
      </c>
      <c r="AC31">
        <v>0.58294621263951762</v>
      </c>
      <c r="AD31">
        <v>7.4460701353235251E-2</v>
      </c>
      <c r="AE31">
        <v>0.58271393072617617</v>
      </c>
      <c r="AF31">
        <v>7.4512271214962914E-2</v>
      </c>
      <c r="AG31">
        <v>0.58946260756872737</v>
      </c>
      <c r="AH31">
        <v>7.5380539367289556E-2</v>
      </c>
      <c r="AI31">
        <v>0.59356287214441084</v>
      </c>
      <c r="AJ31">
        <v>7.443110634334954E-2</v>
      </c>
      <c r="AK31">
        <v>0.60650891644232185</v>
      </c>
      <c r="AL31">
        <v>7.5560743503090347E-2</v>
      </c>
      <c r="AM31">
        <v>0.58469995188257784</v>
      </c>
      <c r="AN31">
        <v>7.5780690190756672E-2</v>
      </c>
      <c r="AO31">
        <v>0.59882115625114152</v>
      </c>
      <c r="AP31">
        <v>7.4197107799497716E-2</v>
      </c>
      <c r="AQ31">
        <v>0.59371337466413454</v>
      </c>
      <c r="AR31">
        <v>7.6210701079581639E-2</v>
      </c>
      <c r="AS31">
        <v>0.60960554392356181</v>
      </c>
      <c r="AT31">
        <v>7.552082391497289E-2</v>
      </c>
      <c r="AU31">
        <v>0.60868648098402889</v>
      </c>
      <c r="AV31">
        <v>7.7860773171302924E-2</v>
      </c>
      <c r="AW31">
        <v>0.62680716354009058</v>
      </c>
      <c r="AX31">
        <v>7.8215740191492508E-2</v>
      </c>
    </row>
    <row r="32" spans="3:50" x14ac:dyDescent="0.35">
      <c r="E32">
        <v>0.65753230160281451</v>
      </c>
      <c r="F32">
        <v>8.2848611941658712E-2</v>
      </c>
      <c r="K32" t="s">
        <v>251</v>
      </c>
      <c r="L32" t="s">
        <v>251</v>
      </c>
      <c r="M32" t="s">
        <v>251</v>
      </c>
      <c r="N32" t="s">
        <v>251</v>
      </c>
      <c r="O32" t="s">
        <v>251</v>
      </c>
      <c r="P32" t="s">
        <v>251</v>
      </c>
      <c r="Q32" t="s">
        <v>251</v>
      </c>
      <c r="R32" t="s">
        <v>251</v>
      </c>
      <c r="S32">
        <v>0.57337441942804201</v>
      </c>
      <c r="T32">
        <v>7.1847747671666087E-2</v>
      </c>
      <c r="U32">
        <v>0.55440794727600662</v>
      </c>
      <c r="V32">
        <v>7.1904140162116242E-2</v>
      </c>
      <c r="W32" t="s">
        <v>251</v>
      </c>
      <c r="X32" t="s">
        <v>251</v>
      </c>
      <c r="Y32">
        <v>0.56740795471132877</v>
      </c>
      <c r="Z32">
        <v>7.3259328624704606E-2</v>
      </c>
      <c r="AA32" t="s">
        <v>251</v>
      </c>
      <c r="AB32" t="s">
        <v>251</v>
      </c>
      <c r="AC32" t="s">
        <v>251</v>
      </c>
      <c r="AD32" t="s">
        <v>251</v>
      </c>
      <c r="AE32">
        <v>0.58437720291562634</v>
      </c>
      <c r="AF32">
        <v>7.4560981808543592E-2</v>
      </c>
      <c r="AG32" t="s">
        <v>251</v>
      </c>
      <c r="AH32" t="s">
        <v>251</v>
      </c>
      <c r="AI32">
        <v>0.59474818863090495</v>
      </c>
      <c r="AJ32">
        <v>7.4483767918962107E-2</v>
      </c>
      <c r="AK32" t="s">
        <v>251</v>
      </c>
      <c r="AL32" t="s">
        <v>251</v>
      </c>
      <c r="AM32" t="s">
        <v>251</v>
      </c>
      <c r="AN32" t="s">
        <v>251</v>
      </c>
      <c r="AO32">
        <v>0.60112315571137809</v>
      </c>
      <c r="AP32">
        <v>7.4070126807548542E-2</v>
      </c>
      <c r="AQ32" t="s">
        <v>251</v>
      </c>
      <c r="AR32" t="s">
        <v>251</v>
      </c>
      <c r="AS32">
        <v>0.61189970569863217</v>
      </c>
      <c r="AT32">
        <v>7.5619564065890446E-2</v>
      </c>
      <c r="AU32" t="s">
        <v>251</v>
      </c>
      <c r="AV32" t="s">
        <v>251</v>
      </c>
      <c r="AW32">
        <v>0.62986605853994271</v>
      </c>
      <c r="AX32">
        <v>7.8280906415019655E-2</v>
      </c>
    </row>
    <row r="33" spans="5:50" x14ac:dyDescent="0.35">
      <c r="E33">
        <v>0.66</v>
      </c>
      <c r="F33">
        <v>8.3102212500933248E-2</v>
      </c>
      <c r="S33">
        <v>0.57604097916421859</v>
      </c>
      <c r="T33">
        <v>7.1929673329818505E-2</v>
      </c>
      <c r="U33">
        <v>0.55636342100851088</v>
      </c>
      <c r="V33">
        <v>7.1988957817506916E-2</v>
      </c>
      <c r="Y33">
        <v>0.56936342780560056</v>
      </c>
      <c r="Z33">
        <v>7.334800172664914E-2</v>
      </c>
      <c r="AE33">
        <v>0.58592380415937395</v>
      </c>
      <c r="AF33">
        <v>7.4632305857298062E-2</v>
      </c>
      <c r="AI33">
        <v>0.59585035847758261</v>
      </c>
      <c r="AJ33">
        <v>7.4560876369442711E-2</v>
      </c>
      <c r="AO33">
        <v>0.60355900512339822</v>
      </c>
      <c r="AP33">
        <v>7.3980708602092202E-2</v>
      </c>
      <c r="AS33">
        <v>0.6140329388816288</v>
      </c>
      <c r="AT33">
        <v>7.5764142128520978E-2</v>
      </c>
      <c r="AW33">
        <v>0.63271038796810952</v>
      </c>
      <c r="AX33">
        <v>7.8376325820353879E-2</v>
      </c>
    </row>
    <row r="34" spans="5:50" x14ac:dyDescent="0.35">
      <c r="E34" t="s">
        <v>233</v>
      </c>
      <c r="F34" t="s">
        <v>233</v>
      </c>
      <c r="S34">
        <v>0.5784336471636744</v>
      </c>
      <c r="T34">
        <v>7.2035339230761164E-2</v>
      </c>
      <c r="U34">
        <v>0.55811803981090891</v>
      </c>
      <c r="V34">
        <v>7.2098353554794339E-2</v>
      </c>
      <c r="Y34">
        <v>0.57111804578435932</v>
      </c>
      <c r="Z34">
        <v>7.3462370085884451E-2</v>
      </c>
      <c r="AE34">
        <v>0.58731154720717826</v>
      </c>
      <c r="AF34">
        <v>7.4724297827104241E-2</v>
      </c>
      <c r="AI34">
        <v>0.59683931736416895</v>
      </c>
      <c r="AJ34">
        <v>7.4660328377268978E-2</v>
      </c>
      <c r="AO34">
        <v>0.60608129344913464</v>
      </c>
      <c r="AP34">
        <v>7.3930593606786221E-2</v>
      </c>
      <c r="AS34">
        <v>0.61594705443224351</v>
      </c>
      <c r="AT34">
        <v>7.5950614390202786E-2</v>
      </c>
      <c r="AW34">
        <v>0.63526256593240393</v>
      </c>
      <c r="AX34">
        <v>7.849939561485747E-2</v>
      </c>
    </row>
    <row r="35" spans="5:50" x14ac:dyDescent="0.35">
      <c r="S35">
        <v>0.58048715768060433</v>
      </c>
      <c r="T35">
        <v>7.2161863084166791E-2</v>
      </c>
      <c r="U35">
        <v>0.55962394225622114</v>
      </c>
      <c r="V35">
        <v>7.2229343343438696E-2</v>
      </c>
      <c r="Y35">
        <v>0.57262394724309207</v>
      </c>
      <c r="Z35">
        <v>7.3599314031706664E-2</v>
      </c>
      <c r="AE35">
        <v>0.58850257804627126</v>
      </c>
      <c r="AF35">
        <v>7.4834448416830956E-2</v>
      </c>
      <c r="AI35">
        <v>0.59768808907026116</v>
      </c>
      <c r="AJ35">
        <v>7.4779411150919448E-2</v>
      </c>
      <c r="AO35">
        <v>0.60864092721538732</v>
      </c>
      <c r="AP35">
        <v>7.392075725300927E-2</v>
      </c>
      <c r="AS35">
        <v>0.61758984026798214</v>
      </c>
      <c r="AT35">
        <v>7.6173894373734119E-2</v>
      </c>
      <c r="AW35">
        <v>0.63745297567099146</v>
      </c>
      <c r="AX35">
        <v>7.8646758775355402E-2</v>
      </c>
    </row>
    <row r="36" spans="5:50" x14ac:dyDescent="0.35">
      <c r="S36">
        <v>0.58214549630120893</v>
      </c>
      <c r="T36">
        <v>7.230579364913757E-2</v>
      </c>
      <c r="U36">
        <v>0.56084005125133429</v>
      </c>
      <c r="V36">
        <v>7.2378354123470684E-2</v>
      </c>
      <c r="Y36">
        <v>0.57384005511559688</v>
      </c>
      <c r="Z36">
        <v>7.3755098090259971E-2</v>
      </c>
      <c r="AE36">
        <v>0.58946440846014825</v>
      </c>
      <c r="AF36">
        <v>7.4959753005531621E-2</v>
      </c>
      <c r="AI36">
        <v>0.59837352131629995</v>
      </c>
      <c r="AJ36">
        <v>7.4914876422754545E-2</v>
      </c>
      <c r="AO36">
        <v>0.61118808606243635</v>
      </c>
      <c r="AP36">
        <v>7.3951390994198923E-2</v>
      </c>
      <c r="AS36">
        <v>0.61891648547366895</v>
      </c>
      <c r="AT36">
        <v>7.6427891583211699E-2</v>
      </c>
      <c r="AW36">
        <v>0.63922186851617546</v>
      </c>
      <c r="AX36">
        <v>7.8814395618976352E-2</v>
      </c>
    </row>
    <row r="37" spans="5:50" x14ac:dyDescent="0.35">
      <c r="S37">
        <v>0.58336342787088424</v>
      </c>
      <c r="T37">
        <v>7.2463204875060083E-2</v>
      </c>
      <c r="U37">
        <v>0.56173319451302106</v>
      </c>
      <c r="V37">
        <v>7.2541321269253126E-2</v>
      </c>
      <c r="Y37">
        <v>0.57473319714926829</v>
      </c>
      <c r="Z37">
        <v>7.3925472878525786E-2</v>
      </c>
      <c r="AE37">
        <v>0.59017080222242324</v>
      </c>
      <c r="AF37">
        <v>7.5096793610671189E-2</v>
      </c>
      <c r="AI37">
        <v>0.59887691729740167</v>
      </c>
      <c r="AJ37">
        <v>7.5063029053290237E-2</v>
      </c>
      <c r="AO37">
        <v>0.6136731924406742</v>
      </c>
      <c r="AP37">
        <v>7.4021898579428286E-2</v>
      </c>
      <c r="AS37">
        <v>0.61989080262639884</v>
      </c>
      <c r="AT37">
        <v>7.6705677636882297E-2</v>
      </c>
      <c r="AW37">
        <v>0.64052099368229876</v>
      </c>
      <c r="AX37">
        <v>7.8997733449623006E-2</v>
      </c>
    </row>
    <row r="38" spans="5:50" x14ac:dyDescent="0.35">
      <c r="S38">
        <v>0.58410773039132002</v>
      </c>
      <c r="T38">
        <v>7.2629802994031573E-2</v>
      </c>
      <c r="U38">
        <v>0.56227900942135334</v>
      </c>
      <c r="V38">
        <v>7.2713799461872744E-2</v>
      </c>
      <c r="Y38">
        <v>0.57527901075767529</v>
      </c>
      <c r="Z38">
        <v>7.4105791016414124E-2</v>
      </c>
      <c r="AE38">
        <v>0.59060249075269267</v>
      </c>
      <c r="AF38">
        <v>7.5241832121779637E-2</v>
      </c>
      <c r="AI38">
        <v>0.59918454568345747</v>
      </c>
      <c r="AJ38">
        <v>7.5219827824970567E-2</v>
      </c>
      <c r="AO38">
        <v>0.61604787658121518</v>
      </c>
      <c r="AP38">
        <v>7.4130907658752049E-2</v>
      </c>
      <c r="AS38">
        <v>0.62048621489410039</v>
      </c>
      <c r="AT38">
        <v>7.6999675255335978E-2</v>
      </c>
      <c r="AW38">
        <v>0.64131491442139621</v>
      </c>
      <c r="AX38">
        <v>7.9191771289201365E-2</v>
      </c>
    </row>
    <row r="39" spans="5:50" x14ac:dyDescent="0.35">
      <c r="S39">
        <v>0.58435810123001086</v>
      </c>
      <c r="T39">
        <v>7.2801043643655416E-2</v>
      </c>
      <c r="U39">
        <v>0.56246260756846655</v>
      </c>
      <c r="V39">
        <v>7.2891083929803271E-2</v>
      </c>
      <c r="Y39">
        <v>0.57546260756841061</v>
      </c>
      <c r="Z39">
        <v>7.4291133895177719E-2</v>
      </c>
      <c r="AE39">
        <v>0.59074769871317878</v>
      </c>
      <c r="AF39">
        <v>7.5390912266361104E-2</v>
      </c>
      <c r="AI39">
        <v>0.59928801517402486</v>
      </c>
      <c r="AJ39">
        <v>7.5380995661458325E-2</v>
      </c>
      <c r="AO39">
        <v>0.61826591795842667</v>
      </c>
      <c r="AP39">
        <v>7.4276296494437191E-2</v>
      </c>
      <c r="AS39">
        <v>0.62068648098223478</v>
      </c>
      <c r="AT39">
        <v>7.730186494993592E-2</v>
      </c>
      <c r="AW39">
        <v>0.64158197464530198</v>
      </c>
      <c r="AX39">
        <v>7.9391216291266622E-2</v>
      </c>
    </row>
    <row r="40" spans="5:50" x14ac:dyDescent="0.35">
      <c r="S40" t="s">
        <v>251</v>
      </c>
      <c r="T40" t="s">
        <v>251</v>
      </c>
      <c r="U40" t="s">
        <v>251</v>
      </c>
      <c r="V40" t="s">
        <v>251</v>
      </c>
      <c r="Y40" t="s">
        <v>251</v>
      </c>
      <c r="Z40" t="s">
        <v>251</v>
      </c>
      <c r="AE40" t="s">
        <v>251</v>
      </c>
      <c r="AF40" t="s">
        <v>251</v>
      </c>
      <c r="AI40" t="s">
        <v>251</v>
      </c>
      <c r="AJ40" t="s">
        <v>251</v>
      </c>
      <c r="AO40">
        <v>0.62028414491988593</v>
      </c>
      <c r="AP40">
        <v>7.4455235258174435E-2</v>
      </c>
      <c r="AS40" t="s">
        <v>251</v>
      </c>
      <c r="AT40" t="s">
        <v>251</v>
      </c>
      <c r="AW40" t="s">
        <v>251</v>
      </c>
      <c r="AX40" t="s">
        <v>251</v>
      </c>
    </row>
    <row r="41" spans="5:50" x14ac:dyDescent="0.35">
      <c r="AO41">
        <v>0.62206327497348735</v>
      </c>
      <c r="AP41">
        <v>7.4664241110467461E-2</v>
      </c>
    </row>
    <row r="42" spans="5:50" x14ac:dyDescent="0.35">
      <c r="AO42">
        <v>0.62356867937646809</v>
      </c>
      <c r="AP42">
        <v>7.4899245990142013E-2</v>
      </c>
    </row>
    <row r="43" spans="5:50" x14ac:dyDescent="0.35">
      <c r="AO43">
        <v>0.62477105714449621</v>
      </c>
      <c r="AP43">
        <v>7.5155675794529336E-2</v>
      </c>
    </row>
    <row r="44" spans="5:50" x14ac:dyDescent="0.35">
      <c r="AO44">
        <v>0.62564700536200146</v>
      </c>
      <c r="AP44">
        <v>7.5428539409171588E-2</v>
      </c>
    </row>
    <row r="45" spans="5:50" x14ac:dyDescent="0.35">
      <c r="AO45">
        <v>0.62617947469330637</v>
      </c>
      <c r="AP45">
        <v>7.5712525854187529E-2</v>
      </c>
    </row>
    <row r="46" spans="5:50" x14ac:dyDescent="0.35">
      <c r="AO46">
        <v>0.62635810122855207</v>
      </c>
      <c r="AP46">
        <v>7.6002107656454723E-2</v>
      </c>
    </row>
    <row r="47" spans="5:50" x14ac:dyDescent="0.35">
      <c r="AO47" t="s">
        <v>251</v>
      </c>
      <c r="AP47" t="s">
        <v>251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V46"/>
  <sheetViews>
    <sheetView workbookViewId="0"/>
  </sheetViews>
  <sheetFormatPr defaultRowHeight="14.5" x14ac:dyDescent="0.35"/>
  <cols>
    <col min="1" max="1" width="13.81640625" style="10" bestFit="1" customWidth="1"/>
    <col min="2" max="2" width="11.36328125" style="11" bestFit="1" customWidth="1"/>
  </cols>
  <sheetData>
    <row r="1" spans="1:100" x14ac:dyDescent="0.35">
      <c r="A1" s="10" t="s">
        <v>234</v>
      </c>
      <c r="B1" s="11" t="s">
        <v>262</v>
      </c>
      <c r="C1">
        <v>0.57779999999999998</v>
      </c>
      <c r="D1">
        <v>7.3669999999999999E-2</v>
      </c>
      <c r="E1">
        <v>0.48267424494784994</v>
      </c>
      <c r="F1">
        <v>6.4000000000000001E-2</v>
      </c>
      <c r="G1">
        <v>0.48281157731100022</v>
      </c>
      <c r="H1">
        <v>6.4015544175245243E-2</v>
      </c>
      <c r="I1">
        <v>0.48</v>
      </c>
      <c r="J1">
        <v>6.4774432370469731E-2</v>
      </c>
      <c r="K1">
        <v>0.58905963542075268</v>
      </c>
      <c r="L1">
        <v>7.3671024150670589E-2</v>
      </c>
      <c r="M1">
        <v>0.56623873415318648</v>
      </c>
      <c r="N1">
        <v>7.2780948003235327E-2</v>
      </c>
      <c r="O1">
        <v>0.4998342759318688</v>
      </c>
      <c r="P1">
        <v>6.6860639659885465E-2</v>
      </c>
      <c r="Q1">
        <v>0.56860143795652962</v>
      </c>
      <c r="R1">
        <v>7.2440552680670622E-2</v>
      </c>
      <c r="S1">
        <v>0.58646260756871271</v>
      </c>
      <c r="T1">
        <v>7.3470625529351033E-2</v>
      </c>
      <c r="U1">
        <v>0.57380441010407512</v>
      </c>
      <c r="V1">
        <v>7.2690786926845843E-2</v>
      </c>
      <c r="W1">
        <v>0.58046260756864543</v>
      </c>
      <c r="X1">
        <v>7.5420835426491195E-2</v>
      </c>
      <c r="Y1">
        <v>0.56660292403034029</v>
      </c>
      <c r="Z1">
        <v>7.3210589338595436E-2</v>
      </c>
      <c r="AA1">
        <v>0.55323873415321867</v>
      </c>
      <c r="AB1">
        <v>7.1970910653058481E-2</v>
      </c>
      <c r="AC1">
        <v>0.562759635420918</v>
      </c>
      <c r="AD1">
        <v>7.2590886619186584E-2</v>
      </c>
      <c r="AE1">
        <v>0.59713422781458225</v>
      </c>
      <c r="AF1">
        <v>7.5831168058170265E-2</v>
      </c>
      <c r="AG1">
        <v>0.56426859998096457</v>
      </c>
      <c r="AH1">
        <v>7.2810800939875964E-2</v>
      </c>
      <c r="AI1">
        <v>0.56999395947029519</v>
      </c>
      <c r="AJ1">
        <v>7.3530613533784844E-2</v>
      </c>
      <c r="AK1">
        <v>0.52423576200565547</v>
      </c>
      <c r="AL1">
        <v>6.8390725842984418E-2</v>
      </c>
      <c r="AM1">
        <v>0.58913422781464275</v>
      </c>
      <c r="AN1">
        <v>7.4231056517871027E-2</v>
      </c>
      <c r="AO1">
        <v>0.5673491847872042</v>
      </c>
      <c r="AP1">
        <v>7.278067534709165E-2</v>
      </c>
      <c r="AQ1">
        <v>0.58246260756867618</v>
      </c>
      <c r="AR1">
        <v>7.3780761219803453E-2</v>
      </c>
      <c r="AS1">
        <v>0.58168648098405429</v>
      </c>
      <c r="AT1">
        <v>7.3360662242512129E-2</v>
      </c>
      <c r="AU1">
        <v>0.59614908855268478</v>
      </c>
      <c r="AV1">
        <v>7.3301596134617245E-2</v>
      </c>
      <c r="AW1">
        <v>0.57344769871333989</v>
      </c>
      <c r="AX1">
        <v>7.419073783336011E-2</v>
      </c>
      <c r="AY1">
        <v>0.5749939594702882</v>
      </c>
      <c r="AZ1">
        <v>7.3290638211053263E-2</v>
      </c>
      <c r="BA1">
        <v>0.59513422781461134</v>
      </c>
      <c r="BB1">
        <v>7.5041118450255531E-2</v>
      </c>
      <c r="BC1">
        <v>0.62802972147590785</v>
      </c>
      <c r="BD1">
        <v>7.4601475204556497E-2</v>
      </c>
      <c r="BE1">
        <v>0.59602972147602606</v>
      </c>
      <c r="BF1">
        <v>7.5141215310993242E-2</v>
      </c>
      <c r="BG1">
        <v>0.57857157212858723</v>
      </c>
      <c r="BH1">
        <v>7.4110923425588324E-2</v>
      </c>
      <c r="BI1">
        <v>0.57168648098402519</v>
      </c>
      <c r="BJ1">
        <v>7.2950785513332617E-2</v>
      </c>
      <c r="BK1">
        <v>0.55973576200545305</v>
      </c>
      <c r="BL1">
        <v>7.1190913102592582E-2</v>
      </c>
      <c r="BM1">
        <v>0.59391035439923245</v>
      </c>
      <c r="BN1">
        <v>7.5391119208926174E-2</v>
      </c>
      <c r="BO1">
        <v>0.58258197464530193</v>
      </c>
      <c r="BP1">
        <v>7.4631216291266622E-2</v>
      </c>
      <c r="BQ1">
        <v>0.55045963542047782</v>
      </c>
      <c r="BR1">
        <v>7.006117521077776E-2</v>
      </c>
      <c r="BS1">
        <v>0.58110441010414138</v>
      </c>
      <c r="BT1">
        <v>7.3620650721578168E-2</v>
      </c>
      <c r="BU1">
        <v>0.58946260756865665</v>
      </c>
      <c r="BV1">
        <v>7.3870810674880771E-2</v>
      </c>
      <c r="BW1">
        <v>0.56491035439883774</v>
      </c>
      <c r="BX1">
        <v>7.0001481269554022E-2</v>
      </c>
      <c r="BY1">
        <v>0.5656864809840042</v>
      </c>
      <c r="BZ1">
        <v>7.2180847273953269E-2</v>
      </c>
      <c r="CA1">
        <v>0.55413422781389166</v>
      </c>
      <c r="CB1">
        <v>6.9401730730064559E-2</v>
      </c>
      <c r="CC1">
        <v>0.57523873415331284</v>
      </c>
      <c r="CD1">
        <v>7.3390761729603154E-2</v>
      </c>
      <c r="CE1">
        <v>0.57153576200571576</v>
      </c>
      <c r="CF1">
        <v>7.2620626599271487E-2</v>
      </c>
      <c r="CG1">
        <v>0.59277157212736808</v>
      </c>
      <c r="CH1">
        <v>7.4301491474337636E-2</v>
      </c>
      <c r="CI1">
        <v>0.59391035439475004</v>
      </c>
      <c r="CJ1">
        <v>7.4502507086084802E-2</v>
      </c>
      <c r="CK1">
        <v>0.5924626075685443</v>
      </c>
      <c r="CL1">
        <v>7.3310996742109724E-2</v>
      </c>
      <c r="CM1">
        <v>0.56935810122992325</v>
      </c>
      <c r="CN1">
        <v>7.0001229337130433E-2</v>
      </c>
      <c r="CO1">
        <v>0.59121337466420554</v>
      </c>
      <c r="CP1">
        <v>7.3530564803326662E-2</v>
      </c>
      <c r="CQ1">
        <v>0.60713422781462456</v>
      </c>
      <c r="CR1">
        <v>7.5431093667201479E-2</v>
      </c>
      <c r="CS1">
        <v>0.58413576200530415</v>
      </c>
      <c r="CT1">
        <v>7.411100110583152E-2</v>
      </c>
      <c r="CU1">
        <v>0.5785939594701871</v>
      </c>
      <c r="CV1">
        <v>7.2420848679820848E-2</v>
      </c>
    </row>
    <row r="2" spans="1:100" x14ac:dyDescent="0.35">
      <c r="A2" s="10" t="s">
        <v>235</v>
      </c>
      <c r="B2" s="11" t="s">
        <v>268</v>
      </c>
      <c r="C2">
        <v>0.55400000000000005</v>
      </c>
      <c r="D2">
        <v>7.2779999999999997E-2</v>
      </c>
      <c r="E2">
        <v>0.482811577311</v>
      </c>
      <c r="F2">
        <v>6.4015544175245243E-2</v>
      </c>
      <c r="G2">
        <v>0.49748719492106597</v>
      </c>
      <c r="H2">
        <v>6.5667379161413519E-2</v>
      </c>
      <c r="I2">
        <v>0.64</v>
      </c>
      <c r="J2">
        <v>8.076799859211678E-2</v>
      </c>
      <c r="K2">
        <v>0.58890605346154579</v>
      </c>
      <c r="L2">
        <v>7.3838207740597184E-2</v>
      </c>
      <c r="M2">
        <v>0.5660718017565548</v>
      </c>
      <c r="N2">
        <v>7.2936046061605517E-2</v>
      </c>
      <c r="O2">
        <v>0.49963903109359853</v>
      </c>
      <c r="P2">
        <v>6.6992943562334498E-2</v>
      </c>
      <c r="Q2">
        <v>0.56839817241674828</v>
      </c>
      <c r="R2">
        <v>7.2555046461624056E-2</v>
      </c>
      <c r="S2">
        <v>0.58616841126323382</v>
      </c>
      <c r="T2">
        <v>7.3600385157246123E-2</v>
      </c>
      <c r="U2">
        <v>0.57355300000167231</v>
      </c>
      <c r="V2">
        <v>7.2853622506742974E-2</v>
      </c>
      <c r="W2">
        <v>0.58016840655539159</v>
      </c>
      <c r="X2">
        <v>7.559384824520593E-2</v>
      </c>
      <c r="Y2">
        <v>0.566375588261534</v>
      </c>
      <c r="Z2">
        <v>7.3332716042414495E-2</v>
      </c>
      <c r="AA2">
        <v>0.55307180267961975</v>
      </c>
      <c r="AB2">
        <v>7.2119965935662292E-2</v>
      </c>
      <c r="AC2">
        <v>0.56251357094562482</v>
      </c>
      <c r="AD2">
        <v>7.2774076617306699E-2</v>
      </c>
      <c r="AE2">
        <v>0.59690052623405043</v>
      </c>
      <c r="AF2">
        <v>7.6022522826992317E-2</v>
      </c>
      <c r="AG2">
        <v>0.56405730417243771</v>
      </c>
      <c r="AH2">
        <v>7.2976180787822809E-2</v>
      </c>
      <c r="AI2">
        <v>0.56973185617096456</v>
      </c>
      <c r="AJ2">
        <v>7.365782885821788E-2</v>
      </c>
      <c r="AK2">
        <v>0.52401644566912498</v>
      </c>
      <c r="AL2">
        <v>6.8540839884492319E-2</v>
      </c>
      <c r="AM2">
        <v>0.58890052859780351</v>
      </c>
      <c r="AN2">
        <v>7.4404282952350367E-2</v>
      </c>
      <c r="AO2">
        <v>0.56709242886571665</v>
      </c>
      <c r="AP2">
        <v>7.2920612193821552E-2</v>
      </c>
      <c r="AQ2">
        <v>0.58216840837245054</v>
      </c>
      <c r="AR2">
        <v>7.3938508212439719E-2</v>
      </c>
      <c r="AS2">
        <v>0.58136553994191276</v>
      </c>
      <c r="AT2">
        <v>7.3498054791519205E-2</v>
      </c>
      <c r="AU2">
        <v>0.59576515682531661</v>
      </c>
      <c r="AV2">
        <v>7.3563450060002353E-2</v>
      </c>
      <c r="AW2">
        <v>0.57321501037019651</v>
      </c>
      <c r="AX2">
        <v>7.4343396187540461E-2</v>
      </c>
      <c r="AY2">
        <v>0.57473185563838891</v>
      </c>
      <c r="AZ2">
        <v>7.3422942145465173E-2</v>
      </c>
      <c r="BA2">
        <v>0.59490052731411924</v>
      </c>
      <c r="BB2">
        <v>7.5224416182067461E-2</v>
      </c>
      <c r="BC2">
        <v>0.62772924860120427</v>
      </c>
      <c r="BD2">
        <v>7.4843186494765901E-2</v>
      </c>
      <c r="BE2">
        <v>0.59572925378684871</v>
      </c>
      <c r="BF2">
        <v>7.5340627149334941E-2</v>
      </c>
      <c r="BG2">
        <v>0.5784096476063284</v>
      </c>
      <c r="BH2">
        <v>7.4261992962329479E-2</v>
      </c>
      <c r="BI2">
        <v>0.57136553742748963</v>
      </c>
      <c r="BJ2">
        <v>7.3113621124413386E-2</v>
      </c>
      <c r="BK2">
        <v>0.55959887372943129</v>
      </c>
      <c r="BL2">
        <v>7.1339968351381997E-2</v>
      </c>
      <c r="BM2">
        <v>0.59369334500773119</v>
      </c>
      <c r="BN2">
        <v>7.5574416930265384E-2</v>
      </c>
      <c r="BO2">
        <v>0.58231488964728206</v>
      </c>
      <c r="BP2">
        <v>7.4830628116076769E-2</v>
      </c>
      <c r="BQ2">
        <v>0.55030604869509769</v>
      </c>
      <c r="BR2">
        <v>7.0252529880861211E-2</v>
      </c>
      <c r="BS2">
        <v>0.58085300351302627</v>
      </c>
      <c r="BT2">
        <v>7.3755498957187443E-2</v>
      </c>
      <c r="BU2">
        <v>0.58916840717998031</v>
      </c>
      <c r="BV2">
        <v>7.4038734885256724E-2</v>
      </c>
      <c r="BW2">
        <v>0.56469333539700628</v>
      </c>
      <c r="BX2">
        <v>7.0243192476039967E-2</v>
      </c>
      <c r="BY2">
        <v>0.56536553600863726</v>
      </c>
      <c r="BZ2">
        <v>7.2356404408493211E-2</v>
      </c>
      <c r="CA2">
        <v>0.55390051079244329</v>
      </c>
      <c r="CB2">
        <v>6.968372710198395E-2</v>
      </c>
      <c r="CC2">
        <v>0.57497127862899244</v>
      </c>
      <c r="CD2">
        <v>7.3548508710992708E-2</v>
      </c>
      <c r="CE2">
        <v>0.57131644842481699</v>
      </c>
      <c r="CF2">
        <v>7.2750386212658877E-2</v>
      </c>
      <c r="CG2">
        <v>0.5926096289872812</v>
      </c>
      <c r="CH2">
        <v>7.4543202539943718E-2</v>
      </c>
      <c r="CI2">
        <v>0.59369329441339092</v>
      </c>
      <c r="CJ2">
        <v>7.490535856807691E-2</v>
      </c>
      <c r="CK2">
        <v>0.59227898306785387</v>
      </c>
      <c r="CL2">
        <v>7.3474151849486372E-2</v>
      </c>
      <c r="CM2">
        <v>0.56910770716767023</v>
      </c>
      <c r="CN2">
        <v>7.0202655412304915E-2</v>
      </c>
      <c r="CO2">
        <v>0.59099673697415167</v>
      </c>
      <c r="CP2">
        <v>7.3647602894034228E-2</v>
      </c>
      <c r="CQ2">
        <v>0.60690052783643678</v>
      </c>
      <c r="CR2">
        <v>7.56103628802198E-2</v>
      </c>
      <c r="CS2">
        <v>0.58399887101548631</v>
      </c>
      <c r="CT2">
        <v>7.4274156152968951E-2</v>
      </c>
      <c r="CU2">
        <v>0.57833185025551581</v>
      </c>
      <c r="CV2">
        <v>7.2596405783345683E-2</v>
      </c>
    </row>
    <row r="3" spans="1:100" x14ac:dyDescent="0.35">
      <c r="A3" s="10" t="s">
        <v>236</v>
      </c>
      <c r="B3" s="12">
        <v>1</v>
      </c>
      <c r="C3">
        <v>0.4909</v>
      </c>
      <c r="D3">
        <v>6.6860000000000003E-2</v>
      </c>
      <c r="E3">
        <v>0.48785581691684743</v>
      </c>
      <c r="F3">
        <v>6.4584853017902288E-2</v>
      </c>
      <c r="G3">
        <v>0.51230805940911139</v>
      </c>
      <c r="H3">
        <v>6.7321778545100575E-2</v>
      </c>
      <c r="K3">
        <v>0.58844952731522859</v>
      </c>
      <c r="L3">
        <v>7.4000803061845144E-2</v>
      </c>
      <c r="M3">
        <v>0.56557558207684289</v>
      </c>
      <c r="N3">
        <v>7.3086887590196839E-2</v>
      </c>
      <c r="O3">
        <v>0.49906184866201431</v>
      </c>
      <c r="P3">
        <v>6.7119437193175521E-2</v>
      </c>
      <c r="Q3">
        <v>0.56779727308448003</v>
      </c>
      <c r="R3">
        <v>7.2664512160150338E-2</v>
      </c>
      <c r="S3">
        <v>0.5852986921965031</v>
      </c>
      <c r="T3">
        <v>7.3724446337413083E-2</v>
      </c>
      <c r="U3">
        <v>0.57280977980131143</v>
      </c>
      <c r="V3">
        <v>7.300930699794754E-2</v>
      </c>
      <c r="W3">
        <v>0.57929868298664189</v>
      </c>
      <c r="X3">
        <v>7.5759263061388735E-2</v>
      </c>
      <c r="Y3">
        <v>0.56570353045780886</v>
      </c>
      <c r="Z3">
        <v>7.3449479466323145E-2</v>
      </c>
      <c r="AA3">
        <v>0.55257558389776185</v>
      </c>
      <c r="AB3">
        <v>7.2264930538473257E-2</v>
      </c>
      <c r="AC3">
        <v>0.56178616057103081</v>
      </c>
      <c r="AD3">
        <v>7.2949221583952895E-2</v>
      </c>
      <c r="AE3">
        <v>0.59620582235423758</v>
      </c>
      <c r="AF3">
        <v>7.6208626074963551E-2</v>
      </c>
      <c r="AG3">
        <v>0.56343267879039505</v>
      </c>
      <c r="AH3">
        <v>7.3134297737917908E-2</v>
      </c>
      <c r="AI3">
        <v>0.56895701446127089</v>
      </c>
      <c r="AJ3">
        <v>7.377945744815588E-2</v>
      </c>
      <c r="AK3">
        <v>0.52336810355232122</v>
      </c>
      <c r="AL3">
        <v>6.8684361499237817E-2</v>
      </c>
      <c r="AM3">
        <v>0.58820582701720625</v>
      </c>
      <c r="AN3">
        <v>7.4572755402211338E-2</v>
      </c>
      <c r="AO3">
        <v>0.56633339865600507</v>
      </c>
      <c r="AP3">
        <v>7.3054403612949279E-2</v>
      </c>
      <c r="AQ3">
        <v>0.58129868654131478</v>
      </c>
      <c r="AR3">
        <v>7.4089327635585567E-2</v>
      </c>
      <c r="AS3">
        <v>0.58041675587080066</v>
      </c>
      <c r="AT3">
        <v>7.3629413693524562E-2</v>
      </c>
      <c r="AU3">
        <v>0.59462386399811584</v>
      </c>
      <c r="AV3">
        <v>7.3818117754513649E-2</v>
      </c>
      <c r="AW3">
        <v>0.57252713609711092</v>
      </c>
      <c r="AX3">
        <v>7.4489350392248729E-2</v>
      </c>
      <c r="AY3">
        <v>0.57395701341940275</v>
      </c>
      <c r="AZ3">
        <v>7.3549435870193067E-2</v>
      </c>
      <c r="BA3">
        <v>0.59420582448488457</v>
      </c>
      <c r="BB3">
        <v>7.5402683521169717E-2</v>
      </c>
      <c r="BC3">
        <v>0.62683605846858337</v>
      </c>
      <c r="BD3">
        <v>7.5078264291337959E-2</v>
      </c>
      <c r="BE3">
        <v>0.59483606869830319</v>
      </c>
      <c r="BF3">
        <v>7.5534566402038719E-2</v>
      </c>
      <c r="BG3">
        <v>0.57792831442214199</v>
      </c>
      <c r="BH3">
        <v>7.4408916527274355E-2</v>
      </c>
      <c r="BI3">
        <v>0.57041675095187616</v>
      </c>
      <c r="BJ3">
        <v>7.3269305707216043E-2</v>
      </c>
      <c r="BK3">
        <v>0.55919196998250864</v>
      </c>
      <c r="BL3">
        <v>7.1484932854484026E-2</v>
      </c>
      <c r="BM3">
        <v>0.59304826207391625</v>
      </c>
      <c r="BN3">
        <v>7.5752684238486023E-2</v>
      </c>
      <c r="BO3">
        <v>0.58152094480984373</v>
      </c>
      <c r="BP3">
        <v>7.50245673288788E-2</v>
      </c>
      <c r="BQ3">
        <v>0.54984951791262338</v>
      </c>
      <c r="BR3">
        <v>7.0438632837682716E-2</v>
      </c>
      <c r="BS3">
        <v>0.58010978667049018</v>
      </c>
      <c r="BT3">
        <v>7.3884425238171486E-2</v>
      </c>
      <c r="BU3">
        <v>0.58829868420851039</v>
      </c>
      <c r="BV3">
        <v>7.4199284571467142E-2</v>
      </c>
      <c r="BW3">
        <v>0.56404824311501667</v>
      </c>
      <c r="BX3">
        <v>7.0478270025735021E-2</v>
      </c>
      <c r="BY3">
        <v>0.56441674817620302</v>
      </c>
      <c r="BZ3">
        <v>7.2524251823899724E-2</v>
      </c>
      <c r="CA3">
        <v>0.55320579189292063</v>
      </c>
      <c r="CB3">
        <v>6.9957984138182591E-2</v>
      </c>
      <c r="CC3">
        <v>0.57418062078401677</v>
      </c>
      <c r="CD3">
        <v>7.3699328101102704E-2</v>
      </c>
      <c r="CE3">
        <v>0.57066810894320796</v>
      </c>
      <c r="CF3">
        <v>7.2874447322890598E-2</v>
      </c>
      <c r="CG3">
        <v>0.59212827769314591</v>
      </c>
      <c r="CH3">
        <v>7.4778279674241832E-2</v>
      </c>
      <c r="CI3">
        <v>0.59304816226979984</v>
      </c>
      <c r="CJ3">
        <v>7.5297152925022814E-2</v>
      </c>
      <c r="CK3">
        <v>0.5917331425247977</v>
      </c>
      <c r="CL3">
        <v>7.3632829322320972E-2</v>
      </c>
      <c r="CM3">
        <v>0.56836338205715287</v>
      </c>
      <c r="CN3">
        <v>7.0398553576114978E-2</v>
      </c>
      <c r="CO3">
        <v>0.59035630534822103</v>
      </c>
      <c r="CP3">
        <v>7.3759501173951192E-2</v>
      </c>
      <c r="CQ3">
        <v>0.60620582551525903</v>
      </c>
      <c r="CR3">
        <v>7.5784712264036672E-2</v>
      </c>
      <c r="CS3">
        <v>0.58359196462879681</v>
      </c>
      <c r="CT3">
        <v>7.4432833448176541E-2</v>
      </c>
      <c r="CU3">
        <v>0.57755700288901501</v>
      </c>
      <c r="CV3">
        <v>7.276425310764946E-2</v>
      </c>
    </row>
    <row r="4" spans="1:100" x14ac:dyDescent="0.35">
      <c r="A4" s="10" t="s">
        <v>237</v>
      </c>
      <c r="B4" s="12">
        <v>101</v>
      </c>
      <c r="C4">
        <v>0.55930000000000002</v>
      </c>
      <c r="D4">
        <v>7.2440000000000004E-2</v>
      </c>
      <c r="E4">
        <v>0.4929172160550257</v>
      </c>
      <c r="F4">
        <v>6.5154466473175576E-2</v>
      </c>
      <c r="G4">
        <v>0.52727560830615761</v>
      </c>
      <c r="H4">
        <v>6.8978746307415184E-2</v>
      </c>
      <c r="K4">
        <v>0.58770250982499772</v>
      </c>
      <c r="L4">
        <v>7.4154374937905193E-2</v>
      </c>
      <c r="M4">
        <v>0.564763610693365</v>
      </c>
      <c r="N4">
        <v>7.3229358025323835E-2</v>
      </c>
      <c r="O4">
        <v>0.49812795427900491</v>
      </c>
      <c r="P4">
        <v>6.7234592173756991E-2</v>
      </c>
      <c r="Q4">
        <v>0.56682500214398002</v>
      </c>
      <c r="R4">
        <v>7.2764165599949179E-2</v>
      </c>
      <c r="S4">
        <v>0.58389146126511238</v>
      </c>
      <c r="T4">
        <v>7.3837386991666101E-2</v>
      </c>
      <c r="U4">
        <v>0.57160723179211448</v>
      </c>
      <c r="V4">
        <v>7.3151036241136835E-2</v>
      </c>
      <c r="W4">
        <v>0.57789144795574721</v>
      </c>
      <c r="X4">
        <v>7.5909850453824049E-2</v>
      </c>
      <c r="Y4">
        <v>0.56461612277007878</v>
      </c>
      <c r="Z4">
        <v>7.3555776488403488E-2</v>
      </c>
      <c r="AA4">
        <v>0.55176361336246815</v>
      </c>
      <c r="AB4">
        <v>7.2401850205021212E-2</v>
      </c>
      <c r="AC4">
        <v>0.56060919562100819</v>
      </c>
      <c r="AD4">
        <v>7.3108666843643949E-2</v>
      </c>
      <c r="AE4">
        <v>0.59506906588602704</v>
      </c>
      <c r="AF4">
        <v>7.6384401390614309E-2</v>
      </c>
      <c r="AG4">
        <v>0.56242202296131671</v>
      </c>
      <c r="AH4">
        <v>7.3278241320712798E-2</v>
      </c>
      <c r="AI4">
        <v>0.56770329864203106</v>
      </c>
      <c r="AJ4">
        <v>7.389018355057983E-2</v>
      </c>
      <c r="AK4">
        <v>0.52231907131683919</v>
      </c>
      <c r="AL4">
        <v>6.8815018103963441E-2</v>
      </c>
      <c r="AM4">
        <v>0.5870690727210176</v>
      </c>
      <c r="AN4">
        <v>7.4731878378196628E-2</v>
      </c>
      <c r="AO4">
        <v>0.56510526742046507</v>
      </c>
      <c r="AP4">
        <v>7.3176202277456498E-2</v>
      </c>
      <c r="AQ4">
        <v>0.57989145309267798</v>
      </c>
      <c r="AR4">
        <v>7.4226627956737665E-2</v>
      </c>
      <c r="AS4">
        <v>0.57888159518739679</v>
      </c>
      <c r="AT4">
        <v>7.3748997924332566E-2</v>
      </c>
      <c r="AU4">
        <v>0.59275634156428003</v>
      </c>
      <c r="AV4">
        <v>7.4058652547313988E-2</v>
      </c>
      <c r="AW4">
        <v>0.57141413930060392</v>
      </c>
      <c r="AX4">
        <v>7.4622221548373169E-2</v>
      </c>
      <c r="AY4">
        <v>0.57270329713640489</v>
      </c>
      <c r="AZ4">
        <v>7.3664591002482099E-2</v>
      </c>
      <c r="BA4">
        <v>0.59306906900913381</v>
      </c>
      <c r="BB4">
        <v>7.5571057799259822E-2</v>
      </c>
      <c r="BC4">
        <v>0.62537451497649021</v>
      </c>
      <c r="BD4">
        <v>7.5300296284784282E-2</v>
      </c>
      <c r="BE4">
        <v>0.59337452997124529</v>
      </c>
      <c r="BF4">
        <v>7.5717742911852737E-2</v>
      </c>
      <c r="BG4">
        <v>0.57714070209055068</v>
      </c>
      <c r="BH4">
        <v>7.4547686428572416E-2</v>
      </c>
      <c r="BI4">
        <v>0.56888158807895184</v>
      </c>
      <c r="BJ4">
        <v>7.3411035098414568E-2</v>
      </c>
      <c r="BK4">
        <v>0.55852615003818218</v>
      </c>
      <c r="BL4">
        <v>7.1621852358148302E-2</v>
      </c>
      <c r="BM4">
        <v>0.59199270177861651</v>
      </c>
      <c r="BN4">
        <v>7.5921058466127997E-2</v>
      </c>
      <c r="BO4">
        <v>0.58022179687849262</v>
      </c>
      <c r="BP4">
        <v>7.5207743773509278E-2</v>
      </c>
      <c r="BQ4">
        <v>0.54910249604271411</v>
      </c>
      <c r="BR4">
        <v>7.0614407677714375E-2</v>
      </c>
      <c r="BS4">
        <v>0.57890724171890195</v>
      </c>
      <c r="BT4">
        <v>7.4001794867394374E-2</v>
      </c>
      <c r="BU4">
        <v>0.5868914497214941</v>
      </c>
      <c r="BV4">
        <v>7.4345442941821757E-2</v>
      </c>
      <c r="BW4">
        <v>0.56299267398869135</v>
      </c>
      <c r="BX4">
        <v>7.0700301615884933E-2</v>
      </c>
      <c r="BY4">
        <v>0.562881584067768</v>
      </c>
      <c r="BZ4">
        <v>7.2677053782698287E-2</v>
      </c>
      <c r="CA4">
        <v>0.55206902123590562</v>
      </c>
      <c r="CB4">
        <v>7.0217020821647685E-2</v>
      </c>
      <c r="CC4">
        <v>0.57290131616020867</v>
      </c>
      <c r="CD4">
        <v>7.3836628368873586E-2</v>
      </c>
      <c r="CE4">
        <v>0.56961907910731313</v>
      </c>
      <c r="CF4">
        <v>7.2987387864138289E-2</v>
      </c>
      <c r="CG4">
        <v>0.59134064825347699</v>
      </c>
      <c r="CH4">
        <v>7.5000310585808694E-2</v>
      </c>
      <c r="CI4">
        <v>0.59199255548711993</v>
      </c>
      <c r="CJ4">
        <v>7.566720302819667E-2</v>
      </c>
      <c r="CK4">
        <v>0.59083997504649033</v>
      </c>
      <c r="CL4">
        <v>7.3782700852795882E-2</v>
      </c>
      <c r="CM4">
        <v>0.56714542914707522</v>
      </c>
      <c r="CN4">
        <v>7.058358023732024E-2</v>
      </c>
      <c r="CO4">
        <v>0.58932006972159856</v>
      </c>
      <c r="CP4">
        <v>7.3861369151297665E-2</v>
      </c>
      <c r="CQ4">
        <v>0.60506907051945913</v>
      </c>
      <c r="CR4">
        <v>7.5949386021956486E-2</v>
      </c>
      <c r="CS4">
        <v>0.58292614219073891</v>
      </c>
      <c r="CT4">
        <v>7.4582704688481868E-2</v>
      </c>
      <c r="CU4">
        <v>0.57630328191873093</v>
      </c>
      <c r="CV4">
        <v>7.2917054919239263E-2</v>
      </c>
    </row>
    <row r="5" spans="1:100" x14ac:dyDescent="0.35">
      <c r="A5" s="10" t="s">
        <v>238</v>
      </c>
      <c r="B5" s="12">
        <v>2</v>
      </c>
      <c r="C5">
        <v>0.57299999999999995</v>
      </c>
      <c r="D5">
        <v>7.3469999999999994E-2</v>
      </c>
      <c r="E5">
        <v>0.49799583309896089</v>
      </c>
      <c r="F5">
        <v>6.5724384704049843E-2</v>
      </c>
      <c r="G5">
        <v>0.54239129337069403</v>
      </c>
      <c r="H5">
        <v>7.0638286435646735E-2</v>
      </c>
      <c r="K5">
        <v>0.58668537768065754</v>
      </c>
      <c r="L5">
        <v>7.4294734328330406E-2</v>
      </c>
      <c r="M5">
        <v>0.56365803606881115</v>
      </c>
      <c r="N5">
        <v>7.335957114490893E-2</v>
      </c>
      <c r="O5">
        <v>0.49687816361043025</v>
      </c>
      <c r="P5">
        <v>6.7333375678852614E-2</v>
      </c>
      <c r="Q5">
        <v>0.56552385250082138</v>
      </c>
      <c r="R5">
        <v>7.2849651447511113E-2</v>
      </c>
      <c r="S5">
        <v>0.58200822121340667</v>
      </c>
      <c r="T5">
        <v>7.3934271071464941E-2</v>
      </c>
      <c r="U5">
        <v>0.56999791309254888</v>
      </c>
      <c r="V5">
        <v>7.3272615988291115E-2</v>
      </c>
      <c r="W5">
        <v>0.57600820438622069</v>
      </c>
      <c r="X5">
        <v>7.6039029030864E-2</v>
      </c>
      <c r="Y5">
        <v>0.56316089013225856</v>
      </c>
      <c r="Z5">
        <v>7.364696141872093E-2</v>
      </c>
      <c r="AA5">
        <v>0.55065803951329217</v>
      </c>
      <c r="AB5">
        <v>7.2526990123725654E-2</v>
      </c>
      <c r="AC5">
        <v>0.5590341151115773</v>
      </c>
      <c r="AD5">
        <v>7.3245443873428115E-2</v>
      </c>
      <c r="AE5">
        <v>0.59352126458256871</v>
      </c>
      <c r="AF5">
        <v>7.6545054081545674E-2</v>
      </c>
      <c r="AG5">
        <v>0.56106950719459847</v>
      </c>
      <c r="AH5">
        <v>7.3401720510921392E-2</v>
      </c>
      <c r="AI5">
        <v>0.56602550211054159</v>
      </c>
      <c r="AJ5">
        <v>7.3985167903490995E-2</v>
      </c>
      <c r="AK5">
        <v>0.5209151967051846</v>
      </c>
      <c r="AL5">
        <v>6.8927099378082723E-2</v>
      </c>
      <c r="AM5">
        <v>0.58552127340314053</v>
      </c>
      <c r="AN5">
        <v>7.4877311420324014E-2</v>
      </c>
      <c r="AO5">
        <v>0.56346171038731718</v>
      </c>
      <c r="AP5">
        <v>7.3280685001249402E-2</v>
      </c>
      <c r="AQ5">
        <v>0.5780082108809006</v>
      </c>
      <c r="AR5">
        <v>7.4344408493021596E-2</v>
      </c>
      <c r="AS5">
        <v>0.57682715178008448</v>
      </c>
      <c r="AT5">
        <v>7.3851581079228082E-2</v>
      </c>
      <c r="AU5">
        <v>0.59021353066753668</v>
      </c>
      <c r="AV5">
        <v>7.4278493276283206E-2</v>
      </c>
      <c r="AW5">
        <v>0.5699246632814341</v>
      </c>
      <c r="AX5">
        <v>7.4736202548804601E-2</v>
      </c>
      <c r="AY5">
        <v>0.57102550020696052</v>
      </c>
      <c r="AZ5">
        <v>7.3763374710475602E-2</v>
      </c>
      <c r="BA5">
        <v>0.59152126861294496</v>
      </c>
      <c r="BB5">
        <v>7.5724946204950488E-2</v>
      </c>
      <c r="BC5">
        <v>0.62338448522142953</v>
      </c>
      <c r="BD5">
        <v>7.550322602111785E-2</v>
      </c>
      <c r="BE5">
        <v>0.59138450457220204</v>
      </c>
      <c r="BF5">
        <v>7.5885160101094765E-2</v>
      </c>
      <c r="BG5">
        <v>0.57606829462280829</v>
      </c>
      <c r="BH5">
        <v>7.4674517385062394E-2</v>
      </c>
      <c r="BI5">
        <v>0.566827142792792</v>
      </c>
      <c r="BJ5">
        <v>7.353261504352053E-2</v>
      </c>
      <c r="BK5">
        <v>0.55761957572887</v>
      </c>
      <c r="BL5">
        <v>7.174699205523738E-2</v>
      </c>
      <c r="BM5">
        <v>0.59055545705504719</v>
      </c>
      <c r="BN5">
        <v>7.607494680318011E-2</v>
      </c>
      <c r="BO5">
        <v>0.57845288322217014</v>
      </c>
      <c r="BP5">
        <v>7.5375160874064026E-2</v>
      </c>
      <c r="BQ5">
        <v>0.54808535989464013</v>
      </c>
      <c r="BR5">
        <v>7.0775059721530933E-2</v>
      </c>
      <c r="BS5">
        <v>0.5772979256430969</v>
      </c>
      <c r="BT5">
        <v>7.4102478228857085E-2</v>
      </c>
      <c r="BU5">
        <v>0.58500820661867425</v>
      </c>
      <c r="BV5">
        <v>7.4470822174190418E-2</v>
      </c>
      <c r="BW5">
        <v>0.56155542119213342</v>
      </c>
      <c r="BX5">
        <v>7.0903230803503567E-2</v>
      </c>
      <c r="BY5">
        <v>0.56082713772140569</v>
      </c>
      <c r="BZ5">
        <v>7.2808132106064266E-2</v>
      </c>
      <c r="CA5">
        <v>0.5505212069615818</v>
      </c>
      <c r="CB5">
        <v>7.0453771306912563E-2</v>
      </c>
      <c r="CC5">
        <v>0.57118927650841311</v>
      </c>
      <c r="CD5">
        <v>7.3954408833764002E-2</v>
      </c>
      <c r="CE5">
        <v>0.56821520655476465</v>
      </c>
      <c r="CF5">
        <v>7.3084271792800568E-2</v>
      </c>
      <c r="CG5">
        <v>0.59026822514619204</v>
      </c>
      <c r="CH5">
        <v>7.520323885016815E-2</v>
      </c>
      <c r="CI5">
        <v>0.5905552682666213</v>
      </c>
      <c r="CJ5">
        <v>7.6005414875432539E-2</v>
      </c>
      <c r="CK5">
        <v>0.58962384391342604</v>
      </c>
      <c r="CL5">
        <v>7.3919678336245687E-2</v>
      </c>
      <c r="CM5">
        <v>0.565487071017858</v>
      </c>
      <c r="CN5">
        <v>7.0752688350931556E-2</v>
      </c>
      <c r="CO5">
        <v>0.58793331856357789</v>
      </c>
      <c r="CP5">
        <v>7.394875470664683E-2</v>
      </c>
      <c r="CQ5">
        <v>0.60352127056202354</v>
      </c>
      <c r="CR5">
        <v>7.6099892283135628E-2</v>
      </c>
      <c r="CS5">
        <v>0.58201956560175305</v>
      </c>
      <c r="CT5">
        <v>7.4719681777134561E-2</v>
      </c>
      <c r="CU5">
        <v>0.57462548096708577</v>
      </c>
      <c r="CV5">
        <v>7.304813304572419E-2</v>
      </c>
    </row>
    <row r="6" spans="1:100" x14ac:dyDescent="0.35">
      <c r="A6" s="10" t="s">
        <v>239</v>
      </c>
      <c r="B6" s="12" t="b">
        <v>1</v>
      </c>
      <c r="C6">
        <v>0.56230000000000002</v>
      </c>
      <c r="D6">
        <v>7.2690000000000005E-2</v>
      </c>
      <c r="E6">
        <v>0.50309172662065493</v>
      </c>
      <c r="F6">
        <v>6.6294607873597311E-2</v>
      </c>
      <c r="G6">
        <v>0.55765658072949065</v>
      </c>
      <c r="H6">
        <v>7.2300402923274332E-2</v>
      </c>
      <c r="K6">
        <v>0.58542587559563986</v>
      </c>
      <c r="L6">
        <v>7.441805259483962E-2</v>
      </c>
      <c r="M6">
        <v>0.56228901539692111</v>
      </c>
      <c r="N6">
        <v>7.3473975074490147E-2</v>
      </c>
      <c r="O6">
        <v>0.49536709850566807</v>
      </c>
      <c r="P6">
        <v>6.7411470395273843E-2</v>
      </c>
      <c r="Q6">
        <v>0.56395069063801917</v>
      </c>
      <c r="R6">
        <v>7.2917233561091074E-2</v>
      </c>
      <c r="S6">
        <v>0.57973127866843377</v>
      </c>
      <c r="T6">
        <v>7.4010864277620977E-2</v>
      </c>
      <c r="U6">
        <v>0.56805215865215364</v>
      </c>
      <c r="V6">
        <v>7.3368732621055366E-2</v>
      </c>
      <c r="W6">
        <v>0.5737312590588558</v>
      </c>
      <c r="X6">
        <v>7.6141153068824324E-2</v>
      </c>
      <c r="Y6">
        <v>0.56140143319360192</v>
      </c>
      <c r="Z6">
        <v>7.3719049038266746E-2</v>
      </c>
      <c r="AA6">
        <v>0.54928901952282361</v>
      </c>
      <c r="AB6">
        <v>7.2636936803819732E-2</v>
      </c>
      <c r="AC6">
        <v>0.55712975761907502</v>
      </c>
      <c r="AD6">
        <v>7.3353574860774803E-2</v>
      </c>
      <c r="AE6">
        <v>0.591604638428604</v>
      </c>
      <c r="AF6">
        <v>7.668620196113933E-2</v>
      </c>
      <c r="AG6">
        <v>0.5594342429193363</v>
      </c>
      <c r="AH6">
        <v>7.3499338675412682E-2</v>
      </c>
      <c r="AI6">
        <v>0.56399695262618965</v>
      </c>
      <c r="AJ6">
        <v>7.4060259234881687E-2</v>
      </c>
      <c r="AK6">
        <v>0.51921783577442449</v>
      </c>
      <c r="AL6">
        <v>6.9015706832091031E-2</v>
      </c>
      <c r="AM6">
        <v>0.58360464899415476</v>
      </c>
      <c r="AN6">
        <v>7.5005087494319889E-2</v>
      </c>
      <c r="AO6">
        <v>0.56147455888557152</v>
      </c>
      <c r="AP6">
        <v>7.3363285387934518E-2</v>
      </c>
      <c r="AQ6">
        <v>0.57573126662743612</v>
      </c>
      <c r="AR6">
        <v>7.4437521669828061E-2</v>
      </c>
      <c r="AS6">
        <v>0.57434321468407634</v>
      </c>
      <c r="AT6">
        <v>7.3932679782093613E-2</v>
      </c>
      <c r="AU6">
        <v>0.58706479256053556</v>
      </c>
      <c r="AV6">
        <v>7.4471643259417006E-2</v>
      </c>
      <c r="AW6">
        <v>0.56812380528893813</v>
      </c>
      <c r="AX6">
        <v>7.4826311876882656E-2</v>
      </c>
      <c r="AY6">
        <v>0.56899695040784937</v>
      </c>
      <c r="AZ6">
        <v>7.3841469672117438E-2</v>
      </c>
      <c r="BA6">
        <v>0.58960464325631168</v>
      </c>
      <c r="BB6">
        <v>7.5860151063691608E-2</v>
      </c>
      <c r="BC6">
        <v>0.62092025202749901</v>
      </c>
      <c r="BD6">
        <v>7.5681518106129844E-2</v>
      </c>
      <c r="BE6">
        <v>0.58892027520645041</v>
      </c>
      <c r="BF6">
        <v>7.6032251265266346E-2</v>
      </c>
      <c r="BG6">
        <v>0.57474034449907707</v>
      </c>
      <c r="BH6">
        <v>7.4785949778874858E-2</v>
      </c>
      <c r="BI6">
        <v>0.56434320421072415</v>
      </c>
      <c r="BJ6">
        <v>7.362873191552749E-2</v>
      </c>
      <c r="BK6">
        <v>0.55649697603846748</v>
      </c>
      <c r="BL6">
        <v>7.1856938461029501E-2</v>
      </c>
      <c r="BM6">
        <v>0.58877573219265</v>
      </c>
      <c r="BN6">
        <v>7.6210151576964522E-2</v>
      </c>
      <c r="BO6">
        <v>0.57626245519420705</v>
      </c>
      <c r="BP6">
        <v>7.5522251928463749E-2</v>
      </c>
      <c r="BQ6">
        <v>0.54682585429104491</v>
      </c>
      <c r="BR6">
        <v>7.0916206800165707E-2</v>
      </c>
      <c r="BS6">
        <v>0.57535217327794286</v>
      </c>
      <c r="BT6">
        <v>7.4182074976531343E-2</v>
      </c>
      <c r="BU6">
        <v>0.58273126166044709</v>
      </c>
      <c r="BV6">
        <v>7.4569942594482297E-2</v>
      </c>
      <c r="BW6">
        <v>0.55977568923499432</v>
      </c>
      <c r="BX6">
        <v>7.1081522209349587E-2</v>
      </c>
      <c r="BY6">
        <v>0.55834319830077916</v>
      </c>
      <c r="BZ6">
        <v>7.2911758042282976E-2</v>
      </c>
      <c r="CA6">
        <v>0.54860456940850189</v>
      </c>
      <c r="CB6">
        <v>7.0661777657901645E-2</v>
      </c>
      <c r="CC6">
        <v>0.56911932617669136</v>
      </c>
      <c r="CD6">
        <v>7.4047521924284862E-2</v>
      </c>
      <c r="CE6">
        <v>0.56651784725263676</v>
      </c>
      <c r="CF6">
        <v>7.3160864816294233E-2</v>
      </c>
      <c r="CG6">
        <v>0.58894026127805921</v>
      </c>
      <c r="CH6">
        <v>7.5381529113262971E-2</v>
      </c>
      <c r="CI6">
        <v>0.58877550605695084</v>
      </c>
      <c r="CJ6">
        <v>7.6302562929190298E-2</v>
      </c>
      <c r="CK6">
        <v>0.58811792201269775</v>
      </c>
      <c r="CL6">
        <v>7.4040025383995511E-2</v>
      </c>
      <c r="CM6">
        <v>0.56343354335624918</v>
      </c>
      <c r="CN6">
        <v>7.0901265088441537E-2</v>
      </c>
      <c r="CO6">
        <v>0.58625665955413486</v>
      </c>
      <c r="CP6">
        <v>7.4017838671907504E-2</v>
      </c>
      <c r="CQ6">
        <v>0.60160464559097759</v>
      </c>
      <c r="CR6">
        <v>7.6232125629109679E-2</v>
      </c>
      <c r="CS6">
        <v>0.58089696390791812</v>
      </c>
      <c r="CT6">
        <v>7.4840028336228812E-2</v>
      </c>
      <c r="CU6">
        <v>0.57259692798664863</v>
      </c>
      <c r="CV6">
        <v>7.3151758743994197E-2</v>
      </c>
    </row>
    <row r="7" spans="1:100" x14ac:dyDescent="0.35">
      <c r="A7" s="10" t="s">
        <v>240</v>
      </c>
      <c r="B7" s="12">
        <v>1</v>
      </c>
      <c r="C7">
        <v>0.56699999999999995</v>
      </c>
      <c r="D7">
        <v>7.5420000000000001E-2</v>
      </c>
      <c r="E7">
        <v>0.50820495539136035</v>
      </c>
      <c r="F7">
        <v>6.6865136144977688E-2</v>
      </c>
      <c r="G7">
        <v>0.57307295101980293</v>
      </c>
      <c r="H7">
        <v>7.3965099769976783E-2</v>
      </c>
      <c r="K7">
        <v>0.58395835950354713</v>
      </c>
      <c r="L7">
        <v>7.452096593658919E-2</v>
      </c>
      <c r="M7">
        <v>0.56069389199285358</v>
      </c>
      <c r="N7">
        <v>7.3569449173097254E-2</v>
      </c>
      <c r="O7">
        <v>0.49366079976069138</v>
      </c>
      <c r="P7">
        <v>6.7465463209173057E-2</v>
      </c>
      <c r="Q7">
        <v>0.56217427127784581</v>
      </c>
      <c r="R7">
        <v>7.2963958278030663E-2</v>
      </c>
      <c r="S7">
        <v>0.57716014694539164</v>
      </c>
      <c r="T7">
        <v>7.406381911949024E-2</v>
      </c>
      <c r="U7">
        <v>0.56585500727673965</v>
      </c>
      <c r="V7">
        <v>7.3435185381359042E-2</v>
      </c>
      <c r="W7">
        <v>0.57116012541045424</v>
      </c>
      <c r="X7">
        <v>7.6211759257200681E-2</v>
      </c>
      <c r="Y7">
        <v>0.55941464866513912</v>
      </c>
      <c r="Z7">
        <v>7.3768888772152E-2</v>
      </c>
      <c r="AA7">
        <v>0.54769389668763369</v>
      </c>
      <c r="AB7">
        <v>7.2728691186480121E-2</v>
      </c>
      <c r="AC7">
        <v>0.55497935270404497</v>
      </c>
      <c r="AD7">
        <v>7.3428333962666945E-2</v>
      </c>
      <c r="AE7">
        <v>0.58937146798934159</v>
      </c>
      <c r="AF7">
        <v>7.6803994883185053E-2</v>
      </c>
      <c r="AG7">
        <v>0.55758769903122796</v>
      </c>
      <c r="AH7">
        <v>7.3566829431974484E-2</v>
      </c>
      <c r="AI7">
        <v>0.56170630753550177</v>
      </c>
      <c r="AJ7">
        <v>7.4112175693241925E-2</v>
      </c>
      <c r="AK7">
        <v>0.51730117134207465</v>
      </c>
      <c r="AL7">
        <v>6.9076967895062472E-2</v>
      </c>
      <c r="AM7">
        <v>0.58137148001167072</v>
      </c>
      <c r="AN7">
        <v>7.5111721201973014E-2</v>
      </c>
      <c r="AO7">
        <v>0.55923066097126528</v>
      </c>
      <c r="AP7">
        <v>7.3420393404253076E-2</v>
      </c>
      <c r="AQ7">
        <v>0.57316013372215191</v>
      </c>
      <c r="AR7">
        <v>7.4501897994524016E-2</v>
      </c>
      <c r="AS7">
        <v>0.57153834386972058</v>
      </c>
      <c r="AT7">
        <v>7.3988749630459164E-2</v>
      </c>
      <c r="AU7">
        <v>0.58339601661068818</v>
      </c>
      <c r="AV7">
        <v>7.4632833868679943E-2</v>
      </c>
      <c r="AW7">
        <v>0.56609027145886348</v>
      </c>
      <c r="AX7">
        <v>7.4888611322577778E-2</v>
      </c>
      <c r="AY7">
        <v>0.56670630509935438</v>
      </c>
      <c r="AZ7">
        <v>7.3895462762842659E-2</v>
      </c>
      <c r="BA7">
        <v>0.58737147348269336</v>
      </c>
      <c r="BB7">
        <v>7.5972984339389468E-2</v>
      </c>
      <c r="BC7">
        <v>0.61804903325245253</v>
      </c>
      <c r="BD7">
        <v>7.5830309196513901E-2</v>
      </c>
      <c r="BE7">
        <v>0.58604905962732134</v>
      </c>
      <c r="BF7">
        <v>7.6155004140846916E-2</v>
      </c>
      <c r="BG7">
        <v>0.57319307473702485</v>
      </c>
      <c r="BH7">
        <v>7.4878944024789174E-2</v>
      </c>
      <c r="BI7">
        <v>0.5615383323680444</v>
      </c>
      <c r="BJ7">
        <v>7.369518494590882E-2</v>
      </c>
      <c r="BK7">
        <v>0.55518897256012967</v>
      </c>
      <c r="BL7">
        <v>7.1948692524183552E-2</v>
      </c>
      <c r="BM7">
        <v>0.58670207344627467</v>
      </c>
      <c r="BN7">
        <v>7.6322984753704942E-2</v>
      </c>
      <c r="BO7">
        <v>0.57371026196118635</v>
      </c>
      <c r="BP7">
        <v>7.5645004676182154E-2</v>
      </c>
      <c r="BQ7">
        <v>0.54535833526150856</v>
      </c>
      <c r="BR7">
        <v>7.1033998789256508E-2</v>
      </c>
      <c r="BS7">
        <v>0.57315502333855306</v>
      </c>
      <c r="BT7">
        <v>7.4237106350596188E-2</v>
      </c>
      <c r="BU7">
        <v>0.58016012826748131</v>
      </c>
      <c r="BV7">
        <v>7.4638472164698086E-2</v>
      </c>
      <c r="BW7">
        <v>0.55770202456564999</v>
      </c>
      <c r="BX7">
        <v>7.1230312508642549E-2</v>
      </c>
      <c r="BY7">
        <v>0.55553832587783381</v>
      </c>
      <c r="BZ7">
        <v>7.2983402640689254E-2</v>
      </c>
      <c r="CA7">
        <v>0.54637138945281272</v>
      </c>
      <c r="CB7">
        <v>7.083536600359204E-2</v>
      </c>
      <c r="CC7">
        <v>0.56678193192726334</v>
      </c>
      <c r="CD7">
        <v>7.4111898151574221E-2</v>
      </c>
      <c r="CE7">
        <v>0.56460118394726611</v>
      </c>
      <c r="CF7">
        <v>7.3213819451958498E-2</v>
      </c>
      <c r="CG7">
        <v>0.58739298004165774</v>
      </c>
      <c r="CH7">
        <v>7.5530318081483944E-2</v>
      </c>
      <c r="CI7">
        <v>0.5867018161316947</v>
      </c>
      <c r="CJ7">
        <v>7.6550541765170607E-2</v>
      </c>
      <c r="CK7">
        <v>0.5863632869681118</v>
      </c>
      <c r="CL7">
        <v>7.4140459242304085E-2</v>
      </c>
      <c r="CM7">
        <v>0.56104086104371054</v>
      </c>
      <c r="CN7">
        <v>7.1025257663761582E-2</v>
      </c>
      <c r="CO7">
        <v>0.58436337073748479</v>
      </c>
      <c r="CP7">
        <v>7.4065601746296159E-2</v>
      </c>
      <c r="CQ7">
        <v>0.59937147613926312</v>
      </c>
      <c r="CR7">
        <v>7.634247907890708E-2</v>
      </c>
      <c r="CS7">
        <v>0.57958895875703775</v>
      </c>
      <c r="CT7">
        <v>7.4940461625352561E-2</v>
      </c>
      <c r="CU7">
        <v>0.57030628047674181</v>
      </c>
      <c r="CV7">
        <v>7.3223403073783624E-2</v>
      </c>
    </row>
    <row r="8" spans="1:100" x14ac:dyDescent="0.35">
      <c r="A8" s="10" t="s">
        <v>241</v>
      </c>
      <c r="B8" s="12" t="b">
        <v>0</v>
      </c>
      <c r="C8">
        <v>0.55620000000000003</v>
      </c>
      <c r="D8">
        <v>7.3209999999999997E-2</v>
      </c>
      <c r="E8">
        <v>0.51333557838225752</v>
      </c>
      <c r="F8">
        <v>6.7435969681437724E-2</v>
      </c>
      <c r="G8">
        <v>0.58864189953298429</v>
      </c>
      <c r="H8">
        <v>7.56323809816426E-2</v>
      </c>
      <c r="K8">
        <v>0.58232285941784279</v>
      </c>
      <c r="L8">
        <v>7.4600667145891239E-2</v>
      </c>
      <c r="M8">
        <v>0.55891617666489501</v>
      </c>
      <c r="N8">
        <v>7.3643389156202693E-2</v>
      </c>
      <c r="O8">
        <v>0.49183384081838538</v>
      </c>
      <c r="P8">
        <v>6.7492994375496579E-2</v>
      </c>
      <c r="Q8">
        <v>0.5602722324705468</v>
      </c>
      <c r="R8">
        <v>7.2987783503989531E-2</v>
      </c>
      <c r="S8">
        <v>0.57440719683823593</v>
      </c>
      <c r="T8">
        <v>7.4090821216377487E-2</v>
      </c>
      <c r="U8">
        <v>0.56350248502451461</v>
      </c>
      <c r="V8">
        <v>7.346906996470115E-2</v>
      </c>
      <c r="W8">
        <v>0.56840717431911936</v>
      </c>
      <c r="X8">
        <v>7.6247761766754921E-2</v>
      </c>
      <c r="Y8">
        <v>0.55728736856441408</v>
      </c>
      <c r="Z8">
        <v>7.3794302384848354E-2</v>
      </c>
      <c r="AA8">
        <v>0.5459161818004914</v>
      </c>
      <c r="AB8">
        <v>7.2799750451333634E-2</v>
      </c>
      <c r="AC8">
        <v>0.55267688338006149</v>
      </c>
      <c r="AD8">
        <v>7.3466453847617866E-2</v>
      </c>
      <c r="AE8">
        <v>0.5868826683329238</v>
      </c>
      <c r="AF8">
        <v>7.6895219763832651E-2</v>
      </c>
      <c r="AG8">
        <v>0.5556105783588845</v>
      </c>
      <c r="AH8">
        <v>7.3601243110688441E-2</v>
      </c>
      <c r="AI8">
        <v>0.5592536790206758</v>
      </c>
      <c r="AJ8">
        <v>7.4138648280218572E-2</v>
      </c>
      <c r="AK8">
        <v>0.51524897084100496</v>
      </c>
      <c r="AL8">
        <v>6.9108205164581979E-2</v>
      </c>
      <c r="AM8">
        <v>0.5788826814840935</v>
      </c>
      <c r="AN8">
        <v>7.5194303853711938E-2</v>
      </c>
      <c r="AO8">
        <v>0.55682808575067055</v>
      </c>
      <c r="AP8">
        <v>7.3449513155857279E-2</v>
      </c>
      <c r="AQ8">
        <v>0.57040718301067317</v>
      </c>
      <c r="AR8">
        <v>7.4534723912808354E-2</v>
      </c>
      <c r="AS8">
        <v>0.56853512565086795</v>
      </c>
      <c r="AT8">
        <v>7.4017340102898177E-2</v>
      </c>
      <c r="AU8">
        <v>0.57930727746212107</v>
      </c>
      <c r="AV8">
        <v>7.4757668244443881E-2</v>
      </c>
      <c r="AW8">
        <v>0.56391293697756228</v>
      </c>
      <c r="AX8">
        <v>7.4920378101167209E-2</v>
      </c>
      <c r="AY8">
        <v>0.56425367647319258</v>
      </c>
      <c r="AZ8">
        <v>7.3922994225498972E-2</v>
      </c>
      <c r="BA8">
        <v>0.5848826743420753</v>
      </c>
      <c r="BB8">
        <v>7.6060368234417447E-2</v>
      </c>
      <c r="BC8">
        <v>0.61484914825976456</v>
      </c>
      <c r="BD8">
        <v>7.5945540659193761E-2</v>
      </c>
      <c r="BE8">
        <v>0.58284917711111317</v>
      </c>
      <c r="BF8">
        <v>7.6250070349383497E-2</v>
      </c>
      <c r="BG8">
        <v>0.57146869082232921</v>
      </c>
      <c r="BH8">
        <v>7.4950963482194724E-2</v>
      </c>
      <c r="BI8">
        <v>0.55853511362354635</v>
      </c>
      <c r="BJ8">
        <v>7.3729069818359833E-2</v>
      </c>
      <c r="BK8">
        <v>0.55373124421903508</v>
      </c>
      <c r="BL8">
        <v>7.2019751433041665E-2</v>
      </c>
      <c r="BM8">
        <v>0.58439104482089743</v>
      </c>
      <c r="BN8">
        <v>7.6410368538474022E-2</v>
      </c>
      <c r="BO8">
        <v>0.57086592070143372</v>
      </c>
      <c r="BP8">
        <v>7.5740070742254043E-2</v>
      </c>
      <c r="BQ8">
        <v>0.54372283289962009</v>
      </c>
      <c r="BR8">
        <v>7.1125222630401733E-2</v>
      </c>
      <c r="BS8">
        <v>0.57080250182037384</v>
      </c>
      <c r="BT8">
        <v>7.4265167215935179E-2</v>
      </c>
      <c r="BU8">
        <v>0.57740717730671631</v>
      </c>
      <c r="BV8">
        <v>7.4673415813777996E-2</v>
      </c>
      <c r="BW8">
        <v>0.55539099135063974</v>
      </c>
      <c r="BX8">
        <v>7.1345543089885083E-2</v>
      </c>
      <c r="BY8">
        <v>0.55253510683672336</v>
      </c>
      <c r="BZ8">
        <v>7.3019934688543828E-2</v>
      </c>
      <c r="CA8">
        <v>0.54388258242223997</v>
      </c>
      <c r="CB8">
        <v>7.0969801306424357E-2</v>
      </c>
      <c r="CC8">
        <v>0.56427924910489113</v>
      </c>
      <c r="CD8">
        <v>7.4144723965588133E-2</v>
      </c>
      <c r="CE8">
        <v>0.56254898402226827</v>
      </c>
      <c r="CF8">
        <v>7.32408213281103E-2</v>
      </c>
      <c r="CG8">
        <v>0.58566858723565562</v>
      </c>
      <c r="CH8">
        <v>7.564554717964192E-2</v>
      </c>
      <c r="CI8">
        <v>0.58439076334630746</v>
      </c>
      <c r="CJ8">
        <v>7.6742587167160495E-2</v>
      </c>
      <c r="CK8">
        <v>0.58440780064969222</v>
      </c>
      <c r="CL8">
        <v>7.4218240337328281E-2</v>
      </c>
      <c r="CM8">
        <v>0.55837429021647056</v>
      </c>
      <c r="CN8">
        <v>7.1121283882661479E-2</v>
      </c>
      <c r="CO8">
        <v>0.58233619791992286</v>
      </c>
      <c r="CP8">
        <v>7.4089956454269343E-2</v>
      </c>
      <c r="CQ8">
        <v>0.59688267724808453</v>
      </c>
      <c r="CR8">
        <v>7.6427942478087332E-2</v>
      </c>
      <c r="CS8">
        <v>0.57813122911991299</v>
      </c>
      <c r="CT8">
        <v>7.5018242086188597E-2</v>
      </c>
      <c r="CU8">
        <v>0.56785365072529437</v>
      </c>
      <c r="CV8">
        <v>7.325993483409303E-2</v>
      </c>
    </row>
    <row r="9" spans="1:100" x14ac:dyDescent="0.35">
      <c r="A9" s="10" t="s">
        <v>242</v>
      </c>
      <c r="B9" s="12" t="b">
        <v>1</v>
      </c>
      <c r="C9">
        <v>0.54100000000000004</v>
      </c>
      <c r="D9">
        <v>7.1970000000000006E-2</v>
      </c>
      <c r="E9">
        <v>0.51848365476513636</v>
      </c>
      <c r="F9">
        <v>6.8007108646311654E-2</v>
      </c>
      <c r="G9">
        <v>0.60436493635952004</v>
      </c>
      <c r="H9">
        <v>7.7302250570378872E-2</v>
      </c>
      <c r="K9">
        <v>0.58056398751743421</v>
      </c>
      <c r="L9">
        <v>7.4654982181521556E-2</v>
      </c>
      <c r="M9">
        <v>0.55700436085303429</v>
      </c>
      <c r="N9">
        <v>7.3693778133814461E-2</v>
      </c>
      <c r="O9">
        <v>0.48996606855125052</v>
      </c>
      <c r="P9">
        <v>6.7492860650166894E-2</v>
      </c>
      <c r="Q9">
        <v>0.55832770243899588</v>
      </c>
      <c r="R9">
        <v>7.2987667962267175E-2</v>
      </c>
      <c r="S9">
        <v>0.57159274547676986</v>
      </c>
      <c r="T9">
        <v>7.409069044707832E-2</v>
      </c>
      <c r="U9">
        <v>0.56109740840655498</v>
      </c>
      <c r="V9">
        <v>7.3468905452193353E-2</v>
      </c>
      <c r="W9">
        <v>0.56559272295766738</v>
      </c>
      <c r="X9">
        <v>7.6247587115060328E-2</v>
      </c>
      <c r="Y9">
        <v>0.55511256523965091</v>
      </c>
      <c r="Z9">
        <v>7.3794179179532904E-2</v>
      </c>
      <c r="AA9">
        <v>0.54400436628936122</v>
      </c>
      <c r="AB9">
        <v>7.2848176286872762E-2</v>
      </c>
      <c r="AC9">
        <v>0.5503229786050563</v>
      </c>
      <c r="AD9">
        <v>7.346626849373572E-2</v>
      </c>
      <c r="AE9">
        <v>0.58420612742616107</v>
      </c>
      <c r="AF9">
        <v>7.6957388226143564E-2</v>
      </c>
      <c r="AG9">
        <v>0.55358929056296469</v>
      </c>
      <c r="AH9">
        <v>7.3601075668659643E-2</v>
      </c>
      <c r="AI9">
        <v>0.55674625871682681</v>
      </c>
      <c r="AJ9">
        <v>7.4138520016731199E-2</v>
      </c>
      <c r="AK9">
        <v>0.51315092528066286</v>
      </c>
      <c r="AL9">
        <v>6.91080534220785E-2</v>
      </c>
      <c r="AM9">
        <v>0.57620614134744164</v>
      </c>
      <c r="AN9">
        <v>7.5250582810074157E-2</v>
      </c>
      <c r="AO9">
        <v>0.55437183728976225</v>
      </c>
      <c r="AP9">
        <v>7.3449371969869948E-2</v>
      </c>
      <c r="AQ9">
        <v>0.56759273164921475</v>
      </c>
      <c r="AR9">
        <v>7.4534564774535822E-2</v>
      </c>
      <c r="AS9">
        <v>0.56546481507472213</v>
      </c>
      <c r="AT9">
        <v>7.401720165857277E-2</v>
      </c>
      <c r="AU9">
        <v>0.57491010526025976</v>
      </c>
      <c r="AV9">
        <v>7.4842741230356905E-2</v>
      </c>
      <c r="AW9">
        <v>0.56168696180987743</v>
      </c>
      <c r="AX9">
        <v>7.4920223851992651E-2</v>
      </c>
      <c r="AY9">
        <v>0.56174625616934515</v>
      </c>
      <c r="AZ9">
        <v>7.3922860803057697E-2</v>
      </c>
      <c r="BA9">
        <v>0.58220613378719843</v>
      </c>
      <c r="BB9">
        <v>7.6119919143911988E-2</v>
      </c>
      <c r="BC9">
        <v>0.61140788157055814</v>
      </c>
      <c r="BD9">
        <v>7.6024069280253542E-2</v>
      </c>
      <c r="BE9">
        <v>0.57940791211139697</v>
      </c>
      <c r="BF9">
        <v>7.6314856732526332E-2</v>
      </c>
      <c r="BG9">
        <v>0.56961422945304963</v>
      </c>
      <c r="BH9">
        <v>7.500004364803417E-2</v>
      </c>
      <c r="BI9">
        <v>0.55546480304740675</v>
      </c>
      <c r="BJ9">
        <v>7.3728905601356753E-2</v>
      </c>
      <c r="BK9">
        <v>0.5521635540443145</v>
      </c>
      <c r="BL9">
        <v>7.2068176885806967E-2</v>
      </c>
      <c r="BM9">
        <v>0.58190568515301655</v>
      </c>
      <c r="BN9">
        <v>7.6469919329415784E-2</v>
      </c>
      <c r="BO9">
        <v>0.56780701762987074</v>
      </c>
      <c r="BP9">
        <v>7.5804856972215687E-2</v>
      </c>
      <c r="BQ9">
        <v>0.54196395944637532</v>
      </c>
      <c r="BR9">
        <v>7.1187389975017765E-2</v>
      </c>
      <c r="BS9">
        <v>0.56839742520240033</v>
      </c>
      <c r="BT9">
        <v>7.4265031178082017E-2</v>
      </c>
      <c r="BU9">
        <v>0.57459272594526201</v>
      </c>
      <c r="BV9">
        <v>7.4673246336579013E-2</v>
      </c>
      <c r="BW9">
        <v>0.55290562855165504</v>
      </c>
      <c r="BX9">
        <v>7.1424070763204617E-2</v>
      </c>
      <c r="BY9">
        <v>0.5494647962605882</v>
      </c>
      <c r="BZ9">
        <v>7.3019757560055215E-2</v>
      </c>
      <c r="CA9">
        <v>0.54120603648474175</v>
      </c>
      <c r="CB9">
        <v>7.1061416521784021E-2</v>
      </c>
      <c r="CC9">
        <v>0.56172065695811679</v>
      </c>
      <c r="CD9">
        <v>7.4144564720738451E-2</v>
      </c>
      <c r="CE9">
        <v>0.56045093846191352</v>
      </c>
      <c r="CF9">
        <v>7.3240690333192429E-2</v>
      </c>
      <c r="CG9">
        <v>0.58381411980064402</v>
      </c>
      <c r="CH9">
        <v>7.572407325831898E-2</v>
      </c>
      <c r="CI9">
        <v>0.5819053871963098</v>
      </c>
      <c r="CJ9">
        <v>7.6873460637218685E-2</v>
      </c>
      <c r="CK9">
        <v>0.58230480362663328</v>
      </c>
      <c r="CL9">
        <v>7.4271247003556015E-2</v>
      </c>
      <c r="CM9">
        <v>0.55550656797546516</v>
      </c>
      <c r="CN9">
        <v>7.1186724400211288E-2</v>
      </c>
      <c r="CO9">
        <v>0.58026373828103117</v>
      </c>
      <c r="CP9">
        <v>7.4089838378221765E-2</v>
      </c>
      <c r="CQ9">
        <v>0.59420613686337875</v>
      </c>
      <c r="CR9">
        <v>7.6486184607907237E-2</v>
      </c>
      <c r="CS9">
        <v>0.576563538061027</v>
      </c>
      <c r="CT9">
        <v>7.5071248070523816E-2</v>
      </c>
      <c r="CU9">
        <v>0.56534623042146803</v>
      </c>
      <c r="CV9">
        <v>7.3259757411698073E-2</v>
      </c>
    </row>
    <row r="10" spans="1:100" x14ac:dyDescent="0.35">
      <c r="A10" s="10" t="s">
        <v>243</v>
      </c>
      <c r="B10" s="12" t="b">
        <v>0</v>
      </c>
      <c r="C10">
        <v>0.55149999999999999</v>
      </c>
      <c r="D10">
        <v>7.2590000000000002E-2</v>
      </c>
      <c r="E10">
        <v>0.52364924391307688</v>
      </c>
      <c r="F10">
        <v>6.8578553203020975E-2</v>
      </c>
      <c r="G10">
        <v>0.62024358653549694</v>
      </c>
      <c r="H10">
        <v>7.8974712554521487E-2</v>
      </c>
      <c r="K10">
        <v>0.5787297212427277</v>
      </c>
      <c r="L10">
        <v>7.4682429470896886E-2</v>
      </c>
      <c r="M10">
        <v>0.55501059390888696</v>
      </c>
      <c r="N10">
        <v>7.371924162597758E-2</v>
      </c>
      <c r="O10">
        <v>0.48813911356992634</v>
      </c>
      <c r="P10">
        <v>6.7465067877622589E-2</v>
      </c>
      <c r="Q10">
        <v>0.55642566647646219</v>
      </c>
      <c r="R10">
        <v>7.2963616702591286E-2</v>
      </c>
      <c r="S10">
        <v>0.56883979789072525</v>
      </c>
      <c r="T10">
        <v>7.4063432526838627E-2</v>
      </c>
      <c r="U10">
        <v>0.55874489081190348</v>
      </c>
      <c r="V10">
        <v>7.343469903382166E-2</v>
      </c>
      <c r="W10">
        <v>0.56283977635582982</v>
      </c>
      <c r="X10">
        <v>7.6211242935234014E-2</v>
      </c>
      <c r="Y10">
        <v>0.55298528803200586</v>
      </c>
      <c r="Z10">
        <v>7.3768524540869143E-2</v>
      </c>
      <c r="AA10">
        <v>0.54201059949765562</v>
      </c>
      <c r="AB10">
        <v>7.2872647762540724E-2</v>
      </c>
      <c r="AC10">
        <v>0.54802051531298546</v>
      </c>
      <c r="AD10">
        <v>7.3427786001874565E-2</v>
      </c>
      <c r="AE10">
        <v>0.58141485432776852</v>
      </c>
      <c r="AF10">
        <v>7.6988804476527062E-2</v>
      </c>
      <c r="AG10">
        <v>0.55161217561936526</v>
      </c>
      <c r="AH10">
        <v>7.3566334423908183E-2</v>
      </c>
      <c r="AI10">
        <v>0.55429363292317069</v>
      </c>
      <c r="AJ10">
        <v>7.4111796508509645E-2</v>
      </c>
      <c r="AK10">
        <v>0.51109872931957478</v>
      </c>
      <c r="AL10">
        <v>6.9076519299427597E-2</v>
      </c>
      <c r="AM10">
        <v>0.57341486863942381</v>
      </c>
      <c r="AN10">
        <v>7.5279022927838363E-2</v>
      </c>
      <c r="AO10">
        <v>0.55196926543266989</v>
      </c>
      <c r="AP10">
        <v>7.3419976016796229E-2</v>
      </c>
      <c r="AQ10">
        <v>0.56483978466750839</v>
      </c>
      <c r="AR10">
        <v>7.4501427534812564E-2</v>
      </c>
      <c r="AS10">
        <v>0.56246159944644569</v>
      </c>
      <c r="AT10">
        <v>7.3988340348164303E-2</v>
      </c>
      <c r="AU10">
        <v>0.57032444340019861</v>
      </c>
      <c r="AV10">
        <v>7.4885732257132021E-2</v>
      </c>
      <c r="AW10">
        <v>0.55950963175205082</v>
      </c>
      <c r="AX10">
        <v>7.4888155316483199E-2</v>
      </c>
      <c r="AY10">
        <v>0.55929363048702763</v>
      </c>
      <c r="AZ10">
        <v>7.3895068326719743E-2</v>
      </c>
      <c r="BA10">
        <v>0.57941486086717919</v>
      </c>
      <c r="BB10">
        <v>7.6150012674299702E-2</v>
      </c>
      <c r="BC10">
        <v>0.60781910196940203</v>
      </c>
      <c r="BD10">
        <v>7.6063753003619547E-2</v>
      </c>
      <c r="BE10">
        <v>0.57581913336665658</v>
      </c>
      <c r="BF10">
        <v>7.6347596086628777E-2</v>
      </c>
      <c r="BG10">
        <v>0.56768027550111999</v>
      </c>
      <c r="BH10">
        <v>7.502484574332588E-2</v>
      </c>
      <c r="BI10">
        <v>0.55246158794478795</v>
      </c>
      <c r="BJ10">
        <v>7.3694699471970646E-2</v>
      </c>
      <c r="BK10">
        <v>0.55052866453727123</v>
      </c>
      <c r="BL10">
        <v>7.209264796236374E-2</v>
      </c>
      <c r="BM10">
        <v>0.57931378857552263</v>
      </c>
      <c r="BN10">
        <v>7.6500012736190684E-2</v>
      </c>
      <c r="BO10">
        <v>0.5646169916483248</v>
      </c>
      <c r="BP10">
        <v>7.5837596166598839E-2</v>
      </c>
      <c r="BQ10">
        <v>0.54012969238453812</v>
      </c>
      <c r="BR10">
        <v>7.1218805060001625E-2</v>
      </c>
      <c r="BS10">
        <v>0.56604490687367603</v>
      </c>
      <c r="BT10">
        <v>7.4236704182543661E-2</v>
      </c>
      <c r="BU10">
        <v>0.5718397792128499</v>
      </c>
      <c r="BV10">
        <v>7.4637971140067955E-2</v>
      </c>
      <c r="BW10">
        <v>0.55031373038699505</v>
      </c>
      <c r="BX10">
        <v>7.1463753498379329E-2</v>
      </c>
      <c r="BY10">
        <v>0.54646158145459023</v>
      </c>
      <c r="BZ10">
        <v>7.2982878996588341E-2</v>
      </c>
      <c r="CA10">
        <v>0.53841476083625861</v>
      </c>
      <c r="CB10">
        <v>7.1107712625419039E-2</v>
      </c>
      <c r="CC10">
        <v>0.55921797824124186</v>
      </c>
      <c r="CD10">
        <v>7.4111427376789232E-2</v>
      </c>
      <c r="CE10">
        <v>0.55839874192472894</v>
      </c>
      <c r="CF10">
        <v>7.3213432192311384E-2</v>
      </c>
      <c r="CG10">
        <v>0.58188016277401422</v>
      </c>
      <c r="CH10">
        <v>7.5763754330791022E-2</v>
      </c>
      <c r="CI10">
        <v>0.57931348226418133</v>
      </c>
      <c r="CJ10">
        <v>7.6939592288243652E-2</v>
      </c>
      <c r="CK10">
        <v>0.58011166017561988</v>
      </c>
      <c r="CL10">
        <v>7.4298033357310667E-2</v>
      </c>
      <c r="CM10">
        <v>0.55251591830783509</v>
      </c>
      <c r="CN10">
        <v>7.1219794169682965E-2</v>
      </c>
      <c r="CO10">
        <v>0.5782365682517937</v>
      </c>
      <c r="CP10">
        <v>7.406525267864332E-2</v>
      </c>
      <c r="CQ10">
        <v>0.59141486402962051</v>
      </c>
      <c r="CR10">
        <v>7.6515616774891229E-2</v>
      </c>
      <c r="CS10">
        <v>0.57492864810580058</v>
      </c>
      <c r="CT10">
        <v>7.5098033713281845E-2</v>
      </c>
      <c r="CU10">
        <v>0.56289360586447745</v>
      </c>
      <c r="CV10">
        <v>7.322287856080878E-2</v>
      </c>
    </row>
    <row r="11" spans="1:100" x14ac:dyDescent="0.35">
      <c r="A11" s="10" t="s">
        <v>244</v>
      </c>
      <c r="B11" s="12" t="b">
        <v>0</v>
      </c>
      <c r="C11">
        <v>0.57999999999999996</v>
      </c>
      <c r="D11">
        <v>7.5829999999999995E-2</v>
      </c>
      <c r="E11">
        <v>0.5288324054011353</v>
      </c>
      <c r="F11">
        <v>6.9150303515074896E-2</v>
      </c>
      <c r="G11">
        <v>0.63627939019052127</v>
      </c>
      <c r="H11">
        <v>8.0649770958644673E-2</v>
      </c>
      <c r="K11">
        <v>0.57687009459612204</v>
      </c>
      <c r="L11">
        <v>7.46822603235128E-2</v>
      </c>
      <c r="M11">
        <v>0.55298926059732689</v>
      </c>
      <c r="N11">
        <v>7.3719085055004227E-2</v>
      </c>
      <c r="O11">
        <v>0.48643282257379933</v>
      </c>
      <c r="P11">
        <v>6.741083073538838E-2</v>
      </c>
      <c r="Q11">
        <v>0.55464925268148957</v>
      </c>
      <c r="R11">
        <v>7.2916680880420456E-2</v>
      </c>
      <c r="S11">
        <v>0.56626867109972057</v>
      </c>
      <c r="T11">
        <v>7.4010238757570887E-2</v>
      </c>
      <c r="U11">
        <v>0.55654774854807854</v>
      </c>
      <c r="V11">
        <v>7.3367945694209527E-2</v>
      </c>
      <c r="W11">
        <v>0.56026865149021032</v>
      </c>
      <c r="X11">
        <v>7.614031764233313E-2</v>
      </c>
      <c r="Y11">
        <v>0.55099850916326165</v>
      </c>
      <c r="Z11">
        <v>7.3718459699671321E-2</v>
      </c>
      <c r="AA11">
        <v>0.53998926618609033</v>
      </c>
      <c r="AB11">
        <v>7.2872497360273694E-2</v>
      </c>
      <c r="AC11">
        <v>0.545870122198157</v>
      </c>
      <c r="AD11">
        <v>7.3352688241588235E-2</v>
      </c>
      <c r="AE11">
        <v>0.57858498769156441</v>
      </c>
      <c r="AF11">
        <v>7.6988611561568707E-2</v>
      </c>
      <c r="AG11">
        <v>0.54976564293837171</v>
      </c>
      <c r="AH11">
        <v>7.3498537735536718E-2</v>
      </c>
      <c r="AI11">
        <v>0.55200299315589452</v>
      </c>
      <c r="AJ11">
        <v>7.4059645701096841E-2</v>
      </c>
      <c r="AK11">
        <v>0.50918207376876912</v>
      </c>
      <c r="AL11">
        <v>6.901498098910662E-2</v>
      </c>
      <c r="AM11">
        <v>0.57058500200320972</v>
      </c>
      <c r="AN11">
        <v>7.5278848434729831E-2</v>
      </c>
      <c r="AO11">
        <v>0.5497253740983673</v>
      </c>
      <c r="AP11">
        <v>7.3362610040842866E-2</v>
      </c>
      <c r="AQ11">
        <v>0.56226865905876</v>
      </c>
      <c r="AR11">
        <v>7.4436760450024619E-2</v>
      </c>
      <c r="AS11">
        <v>0.55965673370002156</v>
      </c>
      <c r="AT11">
        <v>7.3932017549429532E-2</v>
      </c>
      <c r="AU11">
        <v>0.56567537678355173</v>
      </c>
      <c r="AV11">
        <v>7.4885468641628067E-2</v>
      </c>
      <c r="AW11">
        <v>0.55747610657559821</v>
      </c>
      <c r="AX11">
        <v>7.4825574043522552E-2</v>
      </c>
      <c r="AY11">
        <v>0.55700299093756112</v>
      </c>
      <c r="AZ11">
        <v>7.3840831461064155E-2</v>
      </c>
      <c r="BA11">
        <v>0.57658499423097032</v>
      </c>
      <c r="BB11">
        <v>7.6149827952519608E-2</v>
      </c>
      <c r="BC11">
        <v>0.60418070200856555</v>
      </c>
      <c r="BD11">
        <v>7.6063509360766127E-2</v>
      </c>
      <c r="BE11">
        <v>0.57218073340580045</v>
      </c>
      <c r="BF11">
        <v>7.634739536745605E-2</v>
      </c>
      <c r="BG11">
        <v>0.56571958218890739</v>
      </c>
      <c r="BH11">
        <v>7.5024693231564535E-2</v>
      </c>
      <c r="BI11">
        <v>0.54965672322669901</v>
      </c>
      <c r="BJ11">
        <v>7.3627946402194874E-2</v>
      </c>
      <c r="BK11">
        <v>0.54887117122181839</v>
      </c>
      <c r="BL11">
        <v>7.2092497155534854E-2</v>
      </c>
      <c r="BM11">
        <v>0.57668605527047967</v>
      </c>
      <c r="BN11">
        <v>7.6499827889109542E-2</v>
      </c>
      <c r="BO11">
        <v>0.56138285834979507</v>
      </c>
      <c r="BP11">
        <v>7.5837395285525425E-2</v>
      </c>
      <c r="BQ11">
        <v>0.53827006573797775</v>
      </c>
      <c r="BR11">
        <v>7.1218610963727988E-2</v>
      </c>
      <c r="BS11">
        <v>0.56384776317380159</v>
      </c>
      <c r="BT11">
        <v>7.4181424254953165E-2</v>
      </c>
      <c r="BU11">
        <v>0.56926865409179039</v>
      </c>
      <c r="BV11">
        <v>7.4569131919601531E-2</v>
      </c>
      <c r="BW11">
        <v>0.54768599708201737</v>
      </c>
      <c r="BX11">
        <v>7.1463508853838856E-2</v>
      </c>
      <c r="BY11">
        <v>0.54365671731677512</v>
      </c>
      <c r="BZ11">
        <v>7.2910910768329701E-2</v>
      </c>
      <c r="CA11">
        <v>0.53558489420016864</v>
      </c>
      <c r="CB11">
        <v>7.1107426780307195E-2</v>
      </c>
      <c r="CC11">
        <v>0.55688059202337847</v>
      </c>
      <c r="CD11">
        <v>7.4046760194681704E-2</v>
      </c>
      <c r="CE11">
        <v>0.556482085246921</v>
      </c>
      <c r="CF11">
        <v>7.3160238217022749E-2</v>
      </c>
      <c r="CG11">
        <v>0.5799194694620029</v>
      </c>
      <c r="CH11">
        <v>7.5763508000841834E-2</v>
      </c>
      <c r="CI11">
        <v>0.57668574895987867</v>
      </c>
      <c r="CJ11">
        <v>7.6939178221187801E-2</v>
      </c>
      <c r="CK11">
        <v>0.57788819353289733</v>
      </c>
      <c r="CL11">
        <v>7.4297868736688616E-2</v>
      </c>
      <c r="CM11">
        <v>0.54948391834047128</v>
      </c>
      <c r="CN11">
        <v>7.1219591133971777E-2</v>
      </c>
      <c r="CO11">
        <v>0.57634328488992936</v>
      </c>
      <c r="CP11">
        <v>7.4017273868580841E-2</v>
      </c>
      <c r="CQ11">
        <v>0.58858499739340953</v>
      </c>
      <c r="CR11">
        <v>7.6515436146247909E-2</v>
      </c>
      <c r="CS11">
        <v>0.57327115479037238</v>
      </c>
      <c r="CT11">
        <v>7.5097868371953216E-2</v>
      </c>
      <c r="CU11">
        <v>0.56060296851646152</v>
      </c>
      <c r="CV11">
        <v>7.3150910064173347E-2</v>
      </c>
    </row>
    <row r="12" spans="1:100" x14ac:dyDescent="0.35">
      <c r="A12" s="10" t="s">
        <v>245</v>
      </c>
      <c r="B12" s="12" t="s">
        <v>269</v>
      </c>
      <c r="C12">
        <v>0.55459999999999998</v>
      </c>
      <c r="D12">
        <v>7.281E-2</v>
      </c>
      <c r="E12">
        <v>0.53403319900703128</v>
      </c>
      <c r="F12">
        <v>6.9722359746069662E-2</v>
      </c>
      <c r="G12" t="s">
        <v>233</v>
      </c>
      <c r="H12" t="s">
        <v>233</v>
      </c>
      <c r="K12">
        <v>0.57503583334485164</v>
      </c>
      <c r="L12">
        <v>7.4654479353269007E-2</v>
      </c>
      <c r="M12">
        <v>0.55099549762187083</v>
      </c>
      <c r="N12">
        <v>7.3693312691742383E-2</v>
      </c>
      <c r="O12">
        <v>0.4849217686670928</v>
      </c>
      <c r="P12">
        <v>6.7332519646838562E-2</v>
      </c>
      <c r="Q12">
        <v>0.55307609886109754</v>
      </c>
      <c r="R12">
        <v>7.2848911816406611E-2</v>
      </c>
      <c r="S12">
        <v>0.56399173568215777</v>
      </c>
      <c r="T12">
        <v>7.3933433962244111E-2</v>
      </c>
      <c r="U12">
        <v>0.55460200727506737</v>
      </c>
      <c r="V12">
        <v>7.3271562874616072E-2</v>
      </c>
      <c r="W12">
        <v>0.5579917188550626</v>
      </c>
      <c r="X12">
        <v>7.6037911011994752E-2</v>
      </c>
      <c r="Y12">
        <v>0.54923906040360515</v>
      </c>
      <c r="Z12">
        <v>7.3646172729737502E-2</v>
      </c>
      <c r="AA12">
        <v>0.537995503058182</v>
      </c>
      <c r="AB12">
        <v>7.2847729182653406E-2</v>
      </c>
      <c r="AC12">
        <v>0.54396578175842014</v>
      </c>
      <c r="AD12">
        <v>7.3244257345360261E-2</v>
      </c>
      <c r="AE12">
        <v>0.57579371890247277</v>
      </c>
      <c r="AF12">
        <v>7.6956814743485688E-2</v>
      </c>
      <c r="AG12">
        <v>0.54813039485879023</v>
      </c>
      <c r="AH12">
        <v>7.3400648644151661E-2</v>
      </c>
      <c r="AI12">
        <v>0.54997445136453726</v>
      </c>
      <c r="AJ12">
        <v>7.3984346835024042E-2</v>
      </c>
      <c r="AK12">
        <v>0.50748472567294967</v>
      </c>
      <c r="AL12">
        <v>6.8926128010570159E-2</v>
      </c>
      <c r="AM12">
        <v>0.56779373282372358</v>
      </c>
      <c r="AN12">
        <v>7.5250064090465668E-2</v>
      </c>
      <c r="AO12">
        <v>0.54773823210554862</v>
      </c>
      <c r="AP12">
        <v>7.3279781210431522E-2</v>
      </c>
      <c r="AQ12">
        <v>0.55999172534970121</v>
      </c>
      <c r="AR12">
        <v>7.4343389782084296E-2</v>
      </c>
      <c r="AS12">
        <v>0.55717280392780766</v>
      </c>
      <c r="AT12">
        <v>7.385069483893994E-2</v>
      </c>
      <c r="AU12">
        <v>0.56108971982840905</v>
      </c>
      <c r="AV12">
        <v>7.484195757458878E-2</v>
      </c>
      <c r="AW12">
        <v>0.55567526108866694</v>
      </c>
      <c r="AX12">
        <v>7.4735215135037322E-2</v>
      </c>
      <c r="AY12">
        <v>0.55497444946096552</v>
      </c>
      <c r="AZ12">
        <v>7.3762520617377467E-2</v>
      </c>
      <c r="BA12">
        <v>0.57379372526349581</v>
      </c>
      <c r="BB12">
        <v>7.6119370017300333E-2</v>
      </c>
      <c r="BC12">
        <v>0.60059192775437942</v>
      </c>
      <c r="BD12">
        <v>7.6023344997635162E-2</v>
      </c>
      <c r="BE12">
        <v>0.56859195829516018</v>
      </c>
      <c r="BF12">
        <v>7.631426005010393E-2</v>
      </c>
      <c r="BG12">
        <v>0.56378563211882282</v>
      </c>
      <c r="BH12">
        <v>7.4999590272873395E-2</v>
      </c>
      <c r="BI12">
        <v>0.54717279494055482</v>
      </c>
      <c r="BJ12">
        <v>7.3531563821495421E-2</v>
      </c>
      <c r="BK12">
        <v>0.54723628619483899</v>
      </c>
      <c r="BL12">
        <v>7.2067728578937465E-2</v>
      </c>
      <c r="BM12">
        <v>0.57409416295245985</v>
      </c>
      <c r="BN12">
        <v>7.6469369830318878E-2</v>
      </c>
      <c r="BO12">
        <v>0.55819283645990936</v>
      </c>
      <c r="BP12">
        <v>7.5804259808507496E-2</v>
      </c>
      <c r="BQ12">
        <v>0.53643580527392776</v>
      </c>
      <c r="BR12">
        <v>7.1186812980637212E-2</v>
      </c>
      <c r="BS12">
        <v>0.56190201982552668</v>
      </c>
      <c r="BT12">
        <v>7.410160739340875E-2</v>
      </c>
      <c r="BU12">
        <v>0.56699172108750096</v>
      </c>
      <c r="BV12">
        <v>7.4469737279441381E-2</v>
      </c>
      <c r="BW12">
        <v>0.54509410635129218</v>
      </c>
      <c r="BX12">
        <v>7.1423343502848499E-2</v>
      </c>
      <c r="BY12">
        <v>0.5411727898691967</v>
      </c>
      <c r="BZ12">
        <v>7.2806998232196038E-2</v>
      </c>
      <c r="CA12">
        <v>0.53279362796139251</v>
      </c>
      <c r="CB12">
        <v>7.1060566783558002E-2</v>
      </c>
      <c r="CC12">
        <v>0.55481065329827095</v>
      </c>
      <c r="CD12">
        <v>7.395338944058151E-2</v>
      </c>
      <c r="CE12">
        <v>0.55478473552244911</v>
      </c>
      <c r="CF12">
        <v>7.3083433239299625E-2</v>
      </c>
      <c r="CG12">
        <v>0.57798552246701584</v>
      </c>
      <c r="CH12">
        <v>7.5723340987710316E-2</v>
      </c>
      <c r="CI12">
        <v>0.57409386499795378</v>
      </c>
      <c r="CJ12">
        <v>7.6872229730721026E-2</v>
      </c>
      <c r="CK12">
        <v>0.57569505407233423</v>
      </c>
      <c r="CL12">
        <v>7.4270757632111301E-2</v>
      </c>
      <c r="CM12">
        <v>0.54649327312864959</v>
      </c>
      <c r="CN12">
        <v>7.1186120831362651E-2</v>
      </c>
      <c r="CO12">
        <v>0.57466663376333316</v>
      </c>
      <c r="CP12">
        <v>7.3947998852261929E-2</v>
      </c>
      <c r="CQ12">
        <v>0.58579372833966969</v>
      </c>
      <c r="CR12">
        <v>7.6485647649055785E-2</v>
      </c>
      <c r="CS12">
        <v>0.57163627021162455</v>
      </c>
      <c r="CT12">
        <v>7.5070756556618351E-2</v>
      </c>
      <c r="CU12">
        <v>0.55857443022122599</v>
      </c>
      <c r="CV12">
        <v>7.3046997290437926E-2</v>
      </c>
    </row>
    <row r="13" spans="1:100" x14ac:dyDescent="0.35">
      <c r="A13" s="10" t="s">
        <v>246</v>
      </c>
      <c r="B13" s="12" t="b">
        <v>0</v>
      </c>
      <c r="C13">
        <v>0.55800000000000005</v>
      </c>
      <c r="D13">
        <v>7.3529999999999998E-2</v>
      </c>
      <c r="E13">
        <v>0.53925168471183582</v>
      </c>
      <c r="F13">
        <v>7.0294722059689452E-2</v>
      </c>
      <c r="K13">
        <v>0.57327697135428901</v>
      </c>
      <c r="L13">
        <v>7.4599844352614186E-2</v>
      </c>
      <c r="M13">
        <v>0.54908368963913701</v>
      </c>
      <c r="N13">
        <v>7.3642627539078312E-2</v>
      </c>
      <c r="O13">
        <v>0.48367199215637108</v>
      </c>
      <c r="P13">
        <v>6.7233557182321074E-2</v>
      </c>
      <c r="Q13">
        <v>0.55177495938606669</v>
      </c>
      <c r="R13">
        <v>7.2763271343839198E-2</v>
      </c>
      <c r="S13">
        <v>0.56210850464173279</v>
      </c>
      <c r="T13">
        <v>7.3836374878964398E-2</v>
      </c>
      <c r="U13">
        <v>0.55299270522320321</v>
      </c>
      <c r="V13">
        <v>7.3149762966753601E-2</v>
      </c>
      <c r="W13">
        <v>0.55610849133247742</v>
      </c>
      <c r="X13">
        <v>7.5908498705366187E-2</v>
      </c>
      <c r="Y13">
        <v>0.54778383810660525</v>
      </c>
      <c r="Z13">
        <v>7.3554822918525206E-2</v>
      </c>
      <c r="AA13">
        <v>0.53608369477470752</v>
      </c>
      <c r="AB13">
        <v>7.2799018840999569E-2</v>
      </c>
      <c r="AC13">
        <v>0.54239072280903067</v>
      </c>
      <c r="AD13">
        <v>7.3107232263664987E-2</v>
      </c>
      <c r="AE13">
        <v>0.57311718649676502</v>
      </c>
      <c r="AF13">
        <v>7.6894281356587199E-2</v>
      </c>
      <c r="AG13">
        <v>0.54677789956848943</v>
      </c>
      <c r="AH13">
        <v>7.3276945372770533E-2</v>
      </c>
      <c r="AI13">
        <v>0.54829666455940484</v>
      </c>
      <c r="AJ13">
        <v>7.388919083206269E-2</v>
      </c>
      <c r="AK13">
        <v>0.50608086728868384</v>
      </c>
      <c r="AL13">
        <v>6.8813843665344154E-2</v>
      </c>
      <c r="AM13">
        <v>0.56511719964788609</v>
      </c>
      <c r="AN13">
        <v>7.5193455056922237E-2</v>
      </c>
      <c r="AO13">
        <v>0.54609468709466547</v>
      </c>
      <c r="AP13">
        <v>7.3175109542907998E-2</v>
      </c>
      <c r="AQ13">
        <v>0.55810849646935823</v>
      </c>
      <c r="AR13">
        <v>7.4225396277222772E-2</v>
      </c>
      <c r="AS13">
        <v>0.55511836978006723</v>
      </c>
      <c r="AT13">
        <v>7.374792640937361E-2</v>
      </c>
      <c r="AU13">
        <v>0.55669255730259148</v>
      </c>
      <c r="AV13">
        <v>7.4756385924498125E-2</v>
      </c>
      <c r="AW13">
        <v>0.55418580088045133</v>
      </c>
      <c r="AX13">
        <v>7.4621027708918486E-2</v>
      </c>
      <c r="AY13">
        <v>0.55329666305378988</v>
      </c>
      <c r="AZ13">
        <v>7.36635583553059E-2</v>
      </c>
      <c r="BA13">
        <v>0.57111719250589321</v>
      </c>
      <c r="BB13">
        <v>7.6059469681716743E-2</v>
      </c>
      <c r="BC13">
        <v>0.59715067161326174</v>
      </c>
      <c r="BD13">
        <v>7.5944355493352211E-2</v>
      </c>
      <c r="BE13">
        <v>0.56515070046451532</v>
      </c>
      <c r="BF13">
        <v>7.624909397965246E-2</v>
      </c>
      <c r="BG13">
        <v>0.56193117840734674</v>
      </c>
      <c r="BH13">
        <v>7.4950221610527029E-2</v>
      </c>
      <c r="BI13">
        <v>0.54511836267167013</v>
      </c>
      <c r="BJ13">
        <v>7.3409764111143791E-2</v>
      </c>
      <c r="BK13">
        <v>0.54566860485804181</v>
      </c>
      <c r="BL13">
        <v>7.2019017854774312E-2</v>
      </c>
      <c r="BM13">
        <v>0.57160881168733957</v>
      </c>
      <c r="BN13">
        <v>7.6409469376264263E-2</v>
      </c>
      <c r="BO13">
        <v>0.55513394146005712</v>
      </c>
      <c r="BP13">
        <v>7.5739093584980349E-2</v>
      </c>
      <c r="BQ13">
        <v>0.53467694483628714</v>
      </c>
      <c r="BR13">
        <v>7.1124278476816877E-2</v>
      </c>
      <c r="BS13">
        <v>0.56029271514988355</v>
      </c>
      <c r="BT13">
        <v>7.4000741977763684E-2</v>
      </c>
      <c r="BU13">
        <v>0.56510849309820588</v>
      </c>
      <c r="BV13">
        <v>7.434413124231086E-2</v>
      </c>
      <c r="BW13">
        <v>0.54260875821739896</v>
      </c>
      <c r="BX13">
        <v>7.1344353051480042E-2</v>
      </c>
      <c r="BY13">
        <v>0.53911835866052038</v>
      </c>
      <c r="BZ13">
        <v>7.2675682864644098E-2</v>
      </c>
      <c r="CA13">
        <v>0.53011710058663608</v>
      </c>
      <c r="CB13">
        <v>7.096841085372789E-2</v>
      </c>
      <c r="CC13">
        <v>0.5530986283208742</v>
      </c>
      <c r="CD13">
        <v>7.383539586448544E-2</v>
      </c>
      <c r="CE13">
        <v>0.55338087507906031</v>
      </c>
      <c r="CF13">
        <v>7.2986374005219706E-2</v>
      </c>
      <c r="CG13">
        <v>0.57613107482165271</v>
      </c>
      <c r="CH13">
        <v>7.5644348942807096E-2</v>
      </c>
      <c r="CI13">
        <v>0.57160853021635072</v>
      </c>
      <c r="CJ13">
        <v>7.6740572997141543E-2</v>
      </c>
      <c r="CK13">
        <v>0.57359206492132686</v>
      </c>
      <c r="CL13">
        <v>7.4217439563838208E-2</v>
      </c>
      <c r="CM13">
        <v>0.54362555967771808</v>
      </c>
      <c r="CN13">
        <v>7.1120296244460188E-2</v>
      </c>
      <c r="CO13">
        <v>0.57327989257170198</v>
      </c>
      <c r="CP13">
        <v>7.3860455280318149E-2</v>
      </c>
      <c r="CQ13">
        <v>0.58311719541189189</v>
      </c>
      <c r="CR13">
        <v>7.6427063835865477E-2</v>
      </c>
      <c r="CS13">
        <v>0.5700685897590394</v>
      </c>
      <c r="CT13">
        <v>7.5017437806924353E-2</v>
      </c>
      <c r="CU13">
        <v>0.55689664783627946</v>
      </c>
      <c r="CV13">
        <v>7.2915681726443568E-2</v>
      </c>
    </row>
    <row r="14" spans="1:100" x14ac:dyDescent="0.35">
      <c r="A14" s="10" t="s">
        <v>247</v>
      </c>
      <c r="B14" s="12" t="b">
        <v>0</v>
      </c>
      <c r="C14">
        <v>0.51419999999999999</v>
      </c>
      <c r="D14">
        <v>6.8390000000000006E-2</v>
      </c>
      <c r="E14">
        <v>0.54448792270066448</v>
      </c>
      <c r="F14">
        <v>7.0867390619705928E-2</v>
      </c>
      <c r="K14">
        <v>0.57164148579452567</v>
      </c>
      <c r="L14">
        <v>7.4519845621943359E-2</v>
      </c>
      <c r="M14">
        <v>0.54730598578718281</v>
      </c>
      <c r="N14">
        <v>7.3568412155850346E-2</v>
      </c>
      <c r="O14">
        <v>0.48273811427224561</v>
      </c>
      <c r="P14">
        <v>6.7118268476409906E-2</v>
      </c>
      <c r="Q14">
        <v>0.55080270029501588</v>
      </c>
      <c r="R14">
        <v>7.2663502362318E-2</v>
      </c>
      <c r="S14">
        <v>0.56070128421165744</v>
      </c>
      <c r="T14">
        <v>7.3723303455412212E-2</v>
      </c>
      <c r="U14">
        <v>0.55179017661444052</v>
      </c>
      <c r="V14">
        <v>7.3007869211056522E-2</v>
      </c>
      <c r="W14">
        <v>0.55470127500192001</v>
      </c>
      <c r="X14">
        <v>7.5757736661236266E-2</v>
      </c>
      <c r="Y14">
        <v>0.54669644246957205</v>
      </c>
      <c r="Z14">
        <v>7.34484026911294E-2</v>
      </c>
      <c r="AA14">
        <v>0.53430599048192773</v>
      </c>
      <c r="AB14">
        <v>7.2727695026454084E-2</v>
      </c>
      <c r="AC14">
        <v>0.5412137829840481</v>
      </c>
      <c r="AD14">
        <v>7.2947601650091773E-2</v>
      </c>
      <c r="AE14">
        <v>0.57062839930126996</v>
      </c>
      <c r="AF14">
        <v>7.6802717148655428E-2</v>
      </c>
      <c r="AG14">
        <v>0.54576726760164784</v>
      </c>
      <c r="AH14">
        <v>7.3132834347946846E-2</v>
      </c>
      <c r="AI14">
        <v>0.5470429600747958</v>
      </c>
      <c r="AJ14">
        <v>7.3778336466151367E-2</v>
      </c>
      <c r="AK14">
        <v>0.50503185396382366</v>
      </c>
      <c r="AL14">
        <v>6.8683035318115065E-2</v>
      </c>
      <c r="AM14">
        <v>0.56262841132353292</v>
      </c>
      <c r="AN14">
        <v>7.5110565480965841E-2</v>
      </c>
      <c r="AO14">
        <v>0.54486656986929716</v>
      </c>
      <c r="AP14">
        <v>7.3053169692413447E-2</v>
      </c>
      <c r="AQ14">
        <v>0.55670127855653673</v>
      </c>
      <c r="AR14">
        <v>7.4087936817798156E-2</v>
      </c>
      <c r="AS14">
        <v>0.55358321988732528</v>
      </c>
      <c r="AT14">
        <v>7.3628203734240213E-2</v>
      </c>
      <c r="AU14">
        <v>0.55260383233725596</v>
      </c>
      <c r="AV14">
        <v>7.4631087862901915E-2</v>
      </c>
      <c r="AW14">
        <v>0.55307282250927359</v>
      </c>
      <c r="AX14">
        <v>7.4488002303619488E-2</v>
      </c>
      <c r="AY14">
        <v>0.55204295903294021</v>
      </c>
      <c r="AZ14">
        <v>7.3548269800575591E-2</v>
      </c>
      <c r="BA14">
        <v>0.56862840479458987</v>
      </c>
      <c r="BB14">
        <v>7.5971760870775035E-2</v>
      </c>
      <c r="BC14">
        <v>0.59395080208205675</v>
      </c>
      <c r="BD14">
        <v>7.5828695475683827E-2</v>
      </c>
      <c r="BE14">
        <v>0.56195082845679623</v>
      </c>
      <c r="BF14">
        <v>7.6153674716628303E-2</v>
      </c>
      <c r="BG14">
        <v>0.56020680571752823</v>
      </c>
      <c r="BH14">
        <v>7.4877933892939771E-2</v>
      </c>
      <c r="BI14">
        <v>0.54358321496845508</v>
      </c>
      <c r="BJ14">
        <v>7.3267870502942187E-2</v>
      </c>
      <c r="BK14">
        <v>0.54421088947165441</v>
      </c>
      <c r="BL14">
        <v>7.1947693684621172E-2</v>
      </c>
      <c r="BM14">
        <v>0.56929779537880421</v>
      </c>
      <c r="BN14">
        <v>7.6321760455183491E-2</v>
      </c>
      <c r="BO14">
        <v>0.55228961203189031</v>
      </c>
      <c r="BP14">
        <v>7.5643674179646125E-2</v>
      </c>
      <c r="BQ14">
        <v>0.53304146155278775</v>
      </c>
      <c r="BR14">
        <v>7.1032713230515895E-2</v>
      </c>
      <c r="BS14">
        <v>0.55909018348349826</v>
      </c>
      <c r="BT14">
        <v>7.3883236310687647E-2</v>
      </c>
      <c r="BU14">
        <v>0.56370127622376787</v>
      </c>
      <c r="BV14">
        <v>7.4197803394757247E-2</v>
      </c>
      <c r="BW14">
        <v>0.54029774649861129</v>
      </c>
      <c r="BX14">
        <v>7.122869215333405E-2</v>
      </c>
      <c r="BY14">
        <v>0.53758321219282024</v>
      </c>
      <c r="BZ14">
        <v>7.2522703777356923E-2</v>
      </c>
      <c r="CA14">
        <v>0.52762832076549659</v>
      </c>
      <c r="CB14">
        <v>7.0833472764350022E-2</v>
      </c>
      <c r="CC14">
        <v>0.55181934079790806</v>
      </c>
      <c r="CD14">
        <v>7.3697936351864862E-2</v>
      </c>
      <c r="CE14">
        <v>0.55233185935460039</v>
      </c>
      <c r="CF14">
        <v>7.2873302469054144E-2</v>
      </c>
      <c r="CG14">
        <v>0.57440671102349472</v>
      </c>
      <c r="CH14">
        <v>7.5528686563200234E-2</v>
      </c>
      <c r="CI14">
        <v>0.56929753806912742</v>
      </c>
      <c r="CJ14">
        <v>7.6547799272937936E-2</v>
      </c>
      <c r="CK14">
        <v>0.57163659014183099</v>
      </c>
      <c r="CL14">
        <v>7.4139368909782011E-2</v>
      </c>
      <c r="CM14">
        <v>0.54095900173504741</v>
      </c>
      <c r="CN14">
        <v>7.1023912896403196E-2</v>
      </c>
      <c r="CO14">
        <v>0.57224366855943265</v>
      </c>
      <c r="CP14">
        <v>7.3758469226924098E-2</v>
      </c>
      <c r="CQ14">
        <v>0.58062840745114519</v>
      </c>
      <c r="CR14">
        <v>7.6341282720384179E-2</v>
      </c>
      <c r="CS14">
        <v>0.56861087566872548</v>
      </c>
      <c r="CT14">
        <v>7.4939366519371289E-2</v>
      </c>
      <c r="CU14">
        <v>0.5556429485027371</v>
      </c>
      <c r="CV14">
        <v>7.2762702492458808E-2</v>
      </c>
    </row>
    <row r="15" spans="1:100" x14ac:dyDescent="0.35">
      <c r="A15" s="10" t="s">
        <v>248</v>
      </c>
      <c r="B15" s="12" t="b">
        <v>0</v>
      </c>
      <c r="C15">
        <v>0.57199999999999995</v>
      </c>
      <c r="D15">
        <v>7.4230000000000004E-2</v>
      </c>
      <c r="E15">
        <v>0.54974197336337083</v>
      </c>
      <c r="F15">
        <v>7.1440365589978239E-2</v>
      </c>
      <c r="K15">
        <v>0.57017398844823941</v>
      </c>
      <c r="L15">
        <v>7.4416665318088104E-2</v>
      </c>
      <c r="M15">
        <v>0.54571087719296163</v>
      </c>
      <c r="N15">
        <v>7.3472690944247895E-2</v>
      </c>
      <c r="O15">
        <v>0.4821609499594961</v>
      </c>
      <c r="P15">
        <v>6.6991692198769992E-2</v>
      </c>
      <c r="Q15">
        <v>0.55020181397564072</v>
      </c>
      <c r="R15">
        <v>7.2553965255080177E-2</v>
      </c>
      <c r="S15">
        <v>0.55983157667731853</v>
      </c>
      <c r="T15">
        <v>7.3599161455373679E-2</v>
      </c>
      <c r="U15">
        <v>0.55104697771935474</v>
      </c>
      <c r="V15">
        <v>7.285208304553055E-2</v>
      </c>
      <c r="W15">
        <v>0.55383157196960897</v>
      </c>
      <c r="X15">
        <v>7.5592213904370015E-2</v>
      </c>
      <c r="Y15">
        <v>0.54602439789974733</v>
      </c>
      <c r="Z15">
        <v>7.3331563122148211E-2</v>
      </c>
      <c r="AA15">
        <v>0.53271088131882061</v>
      </c>
      <c r="AB15">
        <v>7.2635703266750437E-2</v>
      </c>
      <c r="AC15">
        <v>0.54048640020140815</v>
      </c>
      <c r="AD15">
        <v>7.2772342128446466E-2</v>
      </c>
      <c r="AE15">
        <v>0.56839524494289639</v>
      </c>
      <c r="AF15">
        <v>7.6684619752592706E-2</v>
      </c>
      <c r="AG15">
        <v>0.54514266842476689</v>
      </c>
      <c r="AH15">
        <v>7.2974613912986791E-2</v>
      </c>
      <c r="AI15">
        <v>0.54626813081262915</v>
      </c>
      <c r="AJ15">
        <v>7.3656628605018648E-2</v>
      </c>
      <c r="AK15">
        <v>0.50438353261439017</v>
      </c>
      <c r="AL15">
        <v>6.853941992134488E-2</v>
      </c>
      <c r="AM15">
        <v>0.56039525550836533</v>
      </c>
      <c r="AN15">
        <v>7.50036563741516E-2</v>
      </c>
      <c r="AO15">
        <v>0.54410755504535269</v>
      </c>
      <c r="AP15">
        <v>7.2919291015546825E-2</v>
      </c>
      <c r="AQ15">
        <v>0.55583157378660775</v>
      </c>
      <c r="AR15">
        <v>7.3937019041790966E-2</v>
      </c>
      <c r="AS15">
        <v>0.55263444766636116</v>
      </c>
      <c r="AT15">
        <v>7.3496759268936215E-2</v>
      </c>
      <c r="AU15">
        <v>0.54893507469094649</v>
      </c>
      <c r="AV15">
        <v>7.4469481194292822E-2</v>
      </c>
      <c r="AW15">
        <v>0.55238496847061669</v>
      </c>
      <c r="AX15">
        <v>7.4341952767678604E-2</v>
      </c>
      <c r="AY15">
        <v>0.55126813028006705</v>
      </c>
      <c r="AZ15">
        <v>7.3421693616244135E-2</v>
      </c>
      <c r="BA15">
        <v>0.56639524977056466</v>
      </c>
      <c r="BB15">
        <v>7.5858636052197892E-2</v>
      </c>
      <c r="BC15">
        <v>0.59107960326013853</v>
      </c>
      <c r="BD15">
        <v>7.5679519848408844E-2</v>
      </c>
      <c r="BE15">
        <v>0.55907962643892983</v>
      </c>
      <c r="BF15">
        <v>7.60306050497873E-2</v>
      </c>
      <c r="BG15">
        <v>0.55865955044124127</v>
      </c>
      <c r="BH15">
        <v>7.4784698940607366E-2</v>
      </c>
      <c r="BI15">
        <v>0.54263444515199599</v>
      </c>
      <c r="BJ15">
        <v>7.3112084428450116E-2</v>
      </c>
      <c r="BK15">
        <v>0.54290290271143715</v>
      </c>
      <c r="BL15">
        <v>7.1855701605911593E-2</v>
      </c>
      <c r="BM15">
        <v>0.56722415252738068</v>
      </c>
      <c r="BN15">
        <v>7.6208635537803521E-2</v>
      </c>
      <c r="BO15">
        <v>0.5497374340675959</v>
      </c>
      <c r="BP15">
        <v>7.552060438514252E-2</v>
      </c>
      <c r="BQ15">
        <v>0.53157396714401683</v>
      </c>
      <c r="BR15">
        <v>7.0914614902960596E-2</v>
      </c>
      <c r="BS15">
        <v>0.55834698123057913</v>
      </c>
      <c r="BT15">
        <v>7.3754225953686581E-2</v>
      </c>
      <c r="BU15">
        <v>0.5628315725941756</v>
      </c>
      <c r="BV15">
        <v>7.4037148965877528E-2</v>
      </c>
      <c r="BW15">
        <v>0.53822410957025968</v>
      </c>
      <c r="BX15">
        <v>7.1079515736206508E-2</v>
      </c>
      <c r="BY15">
        <v>0.5366344437331847</v>
      </c>
      <c r="BZ15">
        <v>7.2354746890524083E-2</v>
      </c>
      <c r="CA15">
        <v>0.52539517592372986</v>
      </c>
      <c r="CB15">
        <v>7.065943327474529E-2</v>
      </c>
      <c r="CC15">
        <v>0.55102870173282859</v>
      </c>
      <c r="CD15">
        <v>7.3547018543025228E-2</v>
      </c>
      <c r="CE15">
        <v>0.55168353536996428</v>
      </c>
      <c r="CF15">
        <v>7.274916039951082E-2</v>
      </c>
      <c r="CG15">
        <v>0.57285946722187475</v>
      </c>
      <c r="CH15">
        <v>7.5379508817096111E-2</v>
      </c>
      <c r="CI15">
        <v>0.5672239263977531</v>
      </c>
      <c r="CJ15">
        <v>7.6299166922782866E-2</v>
      </c>
      <c r="CK15">
        <v>0.56988196998828911</v>
      </c>
      <c r="CL15">
        <v>7.4038675233870352E-2</v>
      </c>
      <c r="CM15">
        <v>0.5385663360501155</v>
      </c>
      <c r="CN15">
        <v>7.0899599873674043E-2</v>
      </c>
      <c r="CO15">
        <v>0.57160324968821585</v>
      </c>
      <c r="CP15">
        <v>7.3646497971996489E-2</v>
      </c>
      <c r="CQ15">
        <v>0.5783952521052127</v>
      </c>
      <c r="CR15">
        <v>7.6230644187827573E-2</v>
      </c>
      <c r="CS15">
        <v>0.56730289058108962</v>
      </c>
      <c r="CT15">
        <v>7.4838672275166926E-2</v>
      </c>
      <c r="CU15">
        <v>0.55486812489739168</v>
      </c>
      <c r="CV15">
        <v>7.2594745515084588E-2</v>
      </c>
    </row>
    <row r="16" spans="1:100" x14ac:dyDescent="0.35">
      <c r="A16" s="10" t="s">
        <v>249</v>
      </c>
      <c r="B16" s="12">
        <v>1</v>
      </c>
      <c r="C16">
        <v>0.55559999999999998</v>
      </c>
      <c r="D16">
        <v>7.2779999999999997E-2</v>
      </c>
      <c r="E16">
        <v>0.55501389729524364</v>
      </c>
      <c r="F16">
        <v>7.201364713445324E-2</v>
      </c>
      <c r="K16">
        <v>0.56891450881755667</v>
      </c>
      <c r="L16">
        <v>7.4293117930766636E-2</v>
      </c>
      <c r="M16">
        <v>0.54434187426078595</v>
      </c>
      <c r="N16">
        <v>7.3358074929396874E-2</v>
      </c>
      <c r="O16">
        <v>0.48196572406813121</v>
      </c>
      <c r="P16">
        <v>6.685936034011454E-2</v>
      </c>
      <c r="Q16">
        <v>0.54999856204347042</v>
      </c>
      <c r="R16">
        <v>7.2439447319329386E-2</v>
      </c>
      <c r="S16">
        <v>0.55953739243128631</v>
      </c>
      <c r="T16">
        <v>7.3469374489250824E-2</v>
      </c>
      <c r="U16">
        <v>0.55079558989592492</v>
      </c>
      <c r="V16">
        <v>7.2689213073154166E-2</v>
      </c>
      <c r="W16">
        <v>0.55353739243135447</v>
      </c>
      <c r="X16">
        <v>7.5419164573508807E-2</v>
      </c>
      <c r="Y16">
        <v>0.54579707596965976</v>
      </c>
      <c r="Z16">
        <v>7.3209410661404559E-2</v>
      </c>
      <c r="AA16">
        <v>0.53134187770521624</v>
      </c>
      <c r="AB16">
        <v>7.2525552857288761E-2</v>
      </c>
      <c r="AC16">
        <v>0.54024036457908198</v>
      </c>
      <c r="AD16">
        <v>7.2589113380813419E-2</v>
      </c>
      <c r="AE16">
        <v>0.56647863805114196</v>
      </c>
      <c r="AF16">
        <v>7.654321055750668E-2</v>
      </c>
      <c r="AG16">
        <v>0.54493140001903539</v>
      </c>
      <c r="AH16">
        <v>7.2809199060124036E-2</v>
      </c>
      <c r="AI16">
        <v>0.54600604052970492</v>
      </c>
      <c r="AJ16">
        <v>7.3529386466215152E-2</v>
      </c>
      <c r="AK16">
        <v>0.50416423799434451</v>
      </c>
      <c r="AL16">
        <v>6.8389274157015595E-2</v>
      </c>
      <c r="AM16">
        <v>0.55847864687161841</v>
      </c>
      <c r="AN16">
        <v>7.4875643938222144E-2</v>
      </c>
      <c r="AO16">
        <v>0.54385081521279577</v>
      </c>
      <c r="AP16">
        <v>7.2779324652908345E-2</v>
      </c>
      <c r="AQ16">
        <v>0.55553739243132372</v>
      </c>
      <c r="AR16">
        <v>7.3779238780196543E-2</v>
      </c>
      <c r="AS16">
        <v>0.55231351901594472</v>
      </c>
      <c r="AT16">
        <v>7.3359337777183953E-2</v>
      </c>
      <c r="AU16">
        <v>0.54578635850851687</v>
      </c>
      <c r="AV16">
        <v>7.4275974127313363E-2</v>
      </c>
      <c r="AW16">
        <v>0.55215230128666004</v>
      </c>
      <c r="AX16">
        <v>7.4189262166639902E-2</v>
      </c>
      <c r="AY16">
        <v>0.55100604052971169</v>
      </c>
      <c r="AZ16">
        <v>7.3289361788946725E-2</v>
      </c>
      <c r="BA16">
        <v>0.56447864208147247</v>
      </c>
      <c r="BB16">
        <v>7.5723180976141724E-2</v>
      </c>
      <c r="BC16">
        <v>0.58861539396671236</v>
      </c>
      <c r="BD16">
        <v>7.5500897733767489E-2</v>
      </c>
      <c r="BE16">
        <v>0.55661541331729836</v>
      </c>
      <c r="BF16">
        <v>7.5883241998822196E-2</v>
      </c>
      <c r="BG16">
        <v>0.5573316176690295</v>
      </c>
      <c r="BH16">
        <v>7.4673059959984051E-2</v>
      </c>
      <c r="BI16">
        <v>0.54231351901597491</v>
      </c>
      <c r="BJ16">
        <v>7.2949214486667385E-2</v>
      </c>
      <c r="BK16">
        <v>0.54178032304654156</v>
      </c>
      <c r="BL16">
        <v>7.1745550922747314E-2</v>
      </c>
      <c r="BM16">
        <v>0.56544444670447225</v>
      </c>
      <c r="BN16">
        <v>7.6073180376975871E-2</v>
      </c>
      <c r="BO16">
        <v>0.54754702432900848</v>
      </c>
      <c r="BP16">
        <v>7.5373241224644602E-2</v>
      </c>
      <c r="BQ16">
        <v>0.53031449103197303</v>
      </c>
      <c r="BR16">
        <v>7.07732049086673E-2</v>
      </c>
      <c r="BS16">
        <v>0.55809558989585861</v>
      </c>
      <c r="BT16">
        <v>7.3619349278421842E-2</v>
      </c>
      <c r="BU16">
        <v>0.56253739243134326</v>
      </c>
      <c r="BV16">
        <v>7.3869189325119239E-2</v>
      </c>
      <c r="BW16">
        <v>0.53644441084218142</v>
      </c>
      <c r="BX16">
        <v>7.0900892943882743E-2</v>
      </c>
      <c r="BY16">
        <v>0.53631351901599589</v>
      </c>
      <c r="BZ16">
        <v>7.2179152726046719E-2</v>
      </c>
      <c r="CA16">
        <v>0.52347858043124518</v>
      </c>
      <c r="CB16">
        <v>7.0451039728503029E-2</v>
      </c>
      <c r="CC16">
        <v>0.55076126584668705</v>
      </c>
      <c r="CD16">
        <v>7.3389238270396839E-2</v>
      </c>
      <c r="CE16">
        <v>0.55146423799428423</v>
      </c>
      <c r="CF16">
        <v>7.2619373400728521E-2</v>
      </c>
      <c r="CG16">
        <v>0.57153154819433749</v>
      </c>
      <c r="CH16">
        <v>7.5200884884531055E-2</v>
      </c>
      <c r="CI16">
        <v>0.56544425792312081</v>
      </c>
      <c r="CJ16">
        <v>7.6001457989052418E-2</v>
      </c>
      <c r="CK16">
        <v>0.56837606592453638</v>
      </c>
      <c r="CL16">
        <v>7.3918105197093284E-2</v>
      </c>
      <c r="CM16">
        <v>0.53651282830559366</v>
      </c>
      <c r="CN16">
        <v>7.0750748111472916E-2</v>
      </c>
      <c r="CO16">
        <v>0.57138662533579454</v>
      </c>
      <c r="CP16">
        <v>7.3529435196673334E-2</v>
      </c>
      <c r="CQ16">
        <v>0.57647864403053006</v>
      </c>
      <c r="CR16">
        <v>7.6098166168950654E-2</v>
      </c>
      <c r="CS16">
        <v>0.56618031291965976</v>
      </c>
      <c r="CT16">
        <v>7.4718101750802859E-2</v>
      </c>
      <c r="CU16">
        <v>0.55460604052981288</v>
      </c>
      <c r="CV16">
        <v>7.2419151320179148E-2</v>
      </c>
    </row>
    <row r="17" spans="3:100" x14ac:dyDescent="0.35">
      <c r="C17">
        <v>0.56899999999999995</v>
      </c>
      <c r="D17">
        <v>7.3779999999999998E-2</v>
      </c>
      <c r="E17">
        <v>0.56030375529770415</v>
      </c>
      <c r="F17">
        <v>7.2587235417165719E-2</v>
      </c>
      <c r="K17">
        <v>0.5678974022235842</v>
      </c>
      <c r="L17">
        <v>7.415257351064107E-2</v>
      </c>
      <c r="M17">
        <v>0.54323631982192133</v>
      </c>
      <c r="N17">
        <v>7.3227690537400775E-2</v>
      </c>
      <c r="O17">
        <v>0.48216096890640148</v>
      </c>
      <c r="P17">
        <v>6.6727056437665508E-2</v>
      </c>
      <c r="Q17">
        <v>0.55020182758325176</v>
      </c>
      <c r="R17">
        <v>7.2324953538375952E-2</v>
      </c>
      <c r="S17">
        <v>0.55983158873676608</v>
      </c>
      <c r="T17">
        <v>7.3339614842753864E-2</v>
      </c>
      <c r="U17">
        <v>0.55104699999832774</v>
      </c>
      <c r="V17">
        <v>7.2526377493257035E-2</v>
      </c>
      <c r="W17">
        <v>0.55383159344460831</v>
      </c>
      <c r="X17">
        <v>7.5246151754794072E-2</v>
      </c>
      <c r="Y17">
        <v>0.54602441173846605</v>
      </c>
      <c r="Z17">
        <v>7.30872839575855E-2</v>
      </c>
      <c r="AA17">
        <v>0.53023632249096786</v>
      </c>
      <c r="AB17">
        <v>7.240024841409845E-2</v>
      </c>
      <c r="AC17">
        <v>0.54048642905437527</v>
      </c>
      <c r="AD17">
        <v>7.2405923382693305E-2</v>
      </c>
      <c r="AE17">
        <v>0.56493085866579251</v>
      </c>
      <c r="AF17">
        <v>7.6382346837613038E-2</v>
      </c>
      <c r="AG17">
        <v>0.54514269582756225</v>
      </c>
      <c r="AH17">
        <v>7.2643819212177191E-2</v>
      </c>
      <c r="AI17">
        <v>0.54626814382903555</v>
      </c>
      <c r="AJ17">
        <v>7.3402171141782116E-2</v>
      </c>
      <c r="AK17">
        <v>0.50438355433087501</v>
      </c>
      <c r="AL17">
        <v>6.8239160115507694E-2</v>
      </c>
      <c r="AM17">
        <v>0.55693086550067672</v>
      </c>
      <c r="AN17">
        <v>7.473002001872614E-2</v>
      </c>
      <c r="AO17">
        <v>0.54410757113428332</v>
      </c>
      <c r="AP17">
        <v>7.2639387806178443E-2</v>
      </c>
      <c r="AQ17">
        <v>0.55583159162754936</v>
      </c>
      <c r="AR17">
        <v>7.3621491787560278E-2</v>
      </c>
      <c r="AS17">
        <v>0.55263446005808714</v>
      </c>
      <c r="AT17">
        <v>7.3221945208480785E-2</v>
      </c>
      <c r="AU17">
        <v>0.5432435725593332</v>
      </c>
      <c r="AV17">
        <v>7.4055845030315481E-2</v>
      </c>
      <c r="AW17">
        <v>0.55238498962980342</v>
      </c>
      <c r="AX17">
        <v>7.403660381245955E-2</v>
      </c>
      <c r="AY17">
        <v>0.55126814436161098</v>
      </c>
      <c r="AZ17">
        <v>7.3157057854534815E-2</v>
      </c>
      <c r="BA17">
        <v>0.5629308617888481</v>
      </c>
      <c r="BB17">
        <v>7.5569090503976283E-2</v>
      </c>
      <c r="BC17">
        <v>0.58662539140758863</v>
      </c>
      <c r="BD17">
        <v>7.5297701477414075E-2</v>
      </c>
      <c r="BE17">
        <v>0.55462540640213576</v>
      </c>
      <c r="BF17">
        <v>7.5715605243616507E-2</v>
      </c>
      <c r="BG17">
        <v>0.55625922994525656</v>
      </c>
      <c r="BH17">
        <v>7.454606217144015E-2</v>
      </c>
      <c r="BI17">
        <v>0.54263446257251047</v>
      </c>
      <c r="BJ17">
        <v>7.2786378875586616E-2</v>
      </c>
      <c r="BK17">
        <v>0.54087377152387939</v>
      </c>
      <c r="BL17">
        <v>7.1620246258623649E-2</v>
      </c>
      <c r="BM17">
        <v>0.5640072236455812</v>
      </c>
      <c r="BN17">
        <v>7.5919089836382625E-2</v>
      </c>
      <c r="BO17">
        <v>0.54577813148382448</v>
      </c>
      <c r="BP17">
        <v>7.5205604381023639E-2</v>
      </c>
      <c r="BQ17">
        <v>0.52929738844178398</v>
      </c>
      <c r="BR17">
        <v>7.0612340543652008E-2</v>
      </c>
      <c r="BS17">
        <v>0.55834699648697372</v>
      </c>
      <c r="BT17">
        <v>7.3484501042812567E-2</v>
      </c>
      <c r="BU17">
        <v>0.5628315928200196</v>
      </c>
      <c r="BV17">
        <v>7.3701265114743286E-2</v>
      </c>
      <c r="BW17">
        <v>0.53500719585635037</v>
      </c>
      <c r="BX17">
        <v>7.0697696140502503E-2</v>
      </c>
      <c r="BY17">
        <v>0.53663446399136283</v>
      </c>
      <c r="BZ17">
        <v>7.2003595591506778E-2</v>
      </c>
      <c r="CA17">
        <v>0.52193081401688601</v>
      </c>
      <c r="CB17">
        <v>7.0213976558323288E-2</v>
      </c>
      <c r="CC17">
        <v>0.55102872137100745</v>
      </c>
      <c r="CD17">
        <v>7.3231491289007286E-2</v>
      </c>
      <c r="CE17">
        <v>0.55168355157518301</v>
      </c>
      <c r="CF17">
        <v>7.2489613787341131E-2</v>
      </c>
      <c r="CG17">
        <v>0.57045917611032748</v>
      </c>
      <c r="CH17">
        <v>7.4997687160747617E-2</v>
      </c>
      <c r="CI17">
        <v>0.56400707736196898</v>
      </c>
      <c r="CJ17">
        <v>7.5662793195389474E-2</v>
      </c>
      <c r="CK17">
        <v>0.56715995508783312</v>
      </c>
      <c r="CL17">
        <v>7.3780947635751437E-2</v>
      </c>
      <c r="CM17">
        <v>0.53485449283965725</v>
      </c>
      <c r="CN17">
        <v>7.058141789784507E-2</v>
      </c>
      <c r="CO17">
        <v>0.57160326302584841</v>
      </c>
      <c r="CP17">
        <v>7.3412397105965768E-2</v>
      </c>
      <c r="CQ17">
        <v>0.57493086329915022</v>
      </c>
      <c r="CR17">
        <v>7.5947462318763967E-2</v>
      </c>
      <c r="CS17">
        <v>0.56527376367669813</v>
      </c>
      <c r="CT17">
        <v>7.4580943795879859E-2</v>
      </c>
      <c r="CU17">
        <v>0.55486814974448417</v>
      </c>
      <c r="CV17">
        <v>7.2243594216654314E-2</v>
      </c>
    </row>
    <row r="18" spans="3:100" x14ac:dyDescent="0.35">
      <c r="C18">
        <v>0.56699999999999995</v>
      </c>
      <c r="D18">
        <v>7.3359999999999995E-2</v>
      </c>
      <c r="E18">
        <v>0.56561160837900948</v>
      </c>
      <c r="F18">
        <v>7.3161130602237945E-2</v>
      </c>
      <c r="K18">
        <v>0.56715041268280653</v>
      </c>
      <c r="L18">
        <v>7.3998865743120465E-2</v>
      </c>
      <c r="M18">
        <v>0.54242437051949455</v>
      </c>
      <c r="N18">
        <v>7.3085094314586527E-2</v>
      </c>
      <c r="O18">
        <v>0.4827381513379857</v>
      </c>
      <c r="P18">
        <v>6.6600562806824484E-2</v>
      </c>
      <c r="Q18">
        <v>0.55080272691552001</v>
      </c>
      <c r="R18">
        <v>7.2215487839849671E-2</v>
      </c>
      <c r="S18">
        <v>0.56070130780349681</v>
      </c>
      <c r="T18">
        <v>7.3215553662586905E-2</v>
      </c>
      <c r="U18">
        <v>0.55179022019868862</v>
      </c>
      <c r="V18">
        <v>7.2370693002052469E-2</v>
      </c>
      <c r="W18">
        <v>0.55470131701335801</v>
      </c>
      <c r="X18">
        <v>7.5080736938611267E-2</v>
      </c>
      <c r="Y18">
        <v>0.5466964695421912</v>
      </c>
      <c r="Z18">
        <v>7.297052053367685E-2</v>
      </c>
      <c r="AA18">
        <v>0.52942437234035278</v>
      </c>
      <c r="AB18">
        <v>7.2263207915745448E-2</v>
      </c>
      <c r="AC18">
        <v>0.54121383942896917</v>
      </c>
      <c r="AD18">
        <v>7.2230778416047109E-2</v>
      </c>
      <c r="AE18">
        <v>0.56379412617372049</v>
      </c>
      <c r="AF18">
        <v>7.6206416535850044E-2</v>
      </c>
      <c r="AG18">
        <v>0.54576732120960492</v>
      </c>
      <c r="AH18">
        <v>7.2485702262082091E-2</v>
      </c>
      <c r="AI18">
        <v>0.54704298553872921</v>
      </c>
      <c r="AJ18">
        <v>7.3280542551844116E-2</v>
      </c>
      <c r="AK18">
        <v>0.50503189644767876</v>
      </c>
      <c r="AL18">
        <v>6.8095638500762196E-2</v>
      </c>
      <c r="AM18">
        <v>0.55579413083657481</v>
      </c>
      <c r="AN18">
        <v>7.4570756856574175E-2</v>
      </c>
      <c r="AO18">
        <v>0.54486660134399478</v>
      </c>
      <c r="AP18">
        <v>7.2505596387050716E-2</v>
      </c>
      <c r="AQ18">
        <v>0.55670131345868512</v>
      </c>
      <c r="AR18">
        <v>7.347067236441443E-2</v>
      </c>
      <c r="AS18">
        <v>0.55358324412919924</v>
      </c>
      <c r="AT18">
        <v>7.3090586306475427E-2</v>
      </c>
      <c r="AU18">
        <v>0.54137607741554117</v>
      </c>
      <c r="AV18">
        <v>7.381509845123152E-2</v>
      </c>
      <c r="AW18">
        <v>0.55307286390288901</v>
      </c>
      <c r="AX18">
        <v>7.3890649607751283E-2</v>
      </c>
      <c r="AY18">
        <v>0.55204298658059714</v>
      </c>
      <c r="AZ18">
        <v>7.3030564129806921E-2</v>
      </c>
      <c r="BA18">
        <v>0.56179412830431252</v>
      </c>
      <c r="BB18">
        <v>7.5400567822098377E-2</v>
      </c>
      <c r="BC18">
        <v>0.58516387766503064</v>
      </c>
      <c r="BD18">
        <v>7.5075473743528812E-2</v>
      </c>
      <c r="BE18">
        <v>0.55316388789452675</v>
      </c>
      <c r="BF18">
        <v>7.5532267477855838E-2</v>
      </c>
      <c r="BG18">
        <v>0.55547163921152087</v>
      </c>
      <c r="BH18">
        <v>7.4407169743588603E-2</v>
      </c>
      <c r="BI18">
        <v>0.54358324904812394</v>
      </c>
      <c r="BJ18">
        <v>7.2630694292783959E-2</v>
      </c>
      <c r="BK18">
        <v>0.54020797650578534</v>
      </c>
      <c r="BL18">
        <v>7.1483205598133037E-2</v>
      </c>
      <c r="BM18">
        <v>0.56295168704919307</v>
      </c>
      <c r="BN18">
        <v>7.5750567104287139E-2</v>
      </c>
      <c r="BO18">
        <v>0.54447900631770108</v>
      </c>
      <c r="BP18">
        <v>7.5022266550376998E-2</v>
      </c>
      <c r="BQ18">
        <v>0.52855040328072123</v>
      </c>
      <c r="BR18">
        <v>7.0436409768450225E-2</v>
      </c>
      <c r="BS18">
        <v>0.55909021332950981</v>
      </c>
      <c r="BT18">
        <v>7.3355574761828524E-2</v>
      </c>
      <c r="BU18">
        <v>0.56370131579148952</v>
      </c>
      <c r="BV18">
        <v>7.3540715428532868E-2</v>
      </c>
      <c r="BW18">
        <v>0.53395166809104011</v>
      </c>
      <c r="BX18">
        <v>7.0475468005167435E-2</v>
      </c>
      <c r="BY18">
        <v>0.53758325182379707</v>
      </c>
      <c r="BZ18">
        <v>7.1835748176100264E-2</v>
      </c>
      <c r="CA18">
        <v>0.52079409571371016</v>
      </c>
      <c r="CB18">
        <v>6.9954710229511025E-2</v>
      </c>
      <c r="CC18">
        <v>0.55181937921598312</v>
      </c>
      <c r="CD18">
        <v>7.308067189889729E-2</v>
      </c>
      <c r="CE18">
        <v>0.55233189105679203</v>
      </c>
      <c r="CF18">
        <v>7.236555267710941E-2</v>
      </c>
      <c r="CG18">
        <v>0.56967160248483106</v>
      </c>
      <c r="CH18">
        <v>7.4775458349953666E-2</v>
      </c>
      <c r="CI18">
        <v>0.56295158725355565</v>
      </c>
      <c r="CJ18">
        <v>7.5292410434531942E-2</v>
      </c>
      <c r="CK18">
        <v>0.56626680981164024</v>
      </c>
      <c r="CL18">
        <v>7.3630943850575156E-2</v>
      </c>
      <c r="CM18">
        <v>0.53363656472085885</v>
      </c>
      <c r="CN18">
        <v>7.0396228119607343E-2</v>
      </c>
      <c r="CO18">
        <v>0.57224369465177904</v>
      </c>
      <c r="CP18">
        <v>7.3300498826048804E-2</v>
      </c>
      <c r="CQ18">
        <v>0.57379412933466201</v>
      </c>
      <c r="CR18">
        <v>7.5782643445444983E-2</v>
      </c>
      <c r="CS18">
        <v>0.56460797115235528</v>
      </c>
      <c r="CT18">
        <v>7.4430939721864098E-2</v>
      </c>
      <c r="CU18">
        <v>0.55564299711098497</v>
      </c>
      <c r="CV18">
        <v>7.2075746892350537E-2</v>
      </c>
    </row>
    <row r="19" spans="3:100" x14ac:dyDescent="0.35">
      <c r="C19">
        <v>0.56799999999999995</v>
      </c>
      <c r="D19">
        <v>7.3300000000000004E-2</v>
      </c>
      <c r="E19">
        <v>0.57093751775495405</v>
      </c>
      <c r="F19">
        <v>7.3735332853880342E-2</v>
      </c>
      <c r="K19">
        <v>0.56669391612263964</v>
      </c>
      <c r="L19">
        <v>7.3836187375416543E-2</v>
      </c>
      <c r="M19">
        <v>0.54192817421388206</v>
      </c>
      <c r="N19">
        <v>7.2934175914191879E-2</v>
      </c>
      <c r="O19">
        <v>0.48367204572099509</v>
      </c>
      <c r="P19">
        <v>6.6485407826243015E-2</v>
      </c>
      <c r="Q19">
        <v>0.55177499785602002</v>
      </c>
      <c r="R19">
        <v>7.2115834400050829E-2</v>
      </c>
      <c r="S19">
        <v>0.56210853873488753</v>
      </c>
      <c r="T19">
        <v>7.3102613008333886E-2</v>
      </c>
      <c r="U19">
        <v>0.55299276820788557</v>
      </c>
      <c r="V19">
        <v>7.2228963758863174E-2</v>
      </c>
      <c r="W19">
        <v>0.55610855204425269</v>
      </c>
      <c r="X19">
        <v>7.4930149546175953E-2</v>
      </c>
      <c r="Y19">
        <v>0.54778387722992128</v>
      </c>
      <c r="Z19">
        <v>7.2864223511596507E-2</v>
      </c>
      <c r="AA19">
        <v>0.52892817513688362</v>
      </c>
      <c r="AB19">
        <v>7.2118169469786886E-2</v>
      </c>
      <c r="AC19">
        <v>0.54239080437899179</v>
      </c>
      <c r="AD19">
        <v>7.2071333156356054E-2</v>
      </c>
      <c r="AE19">
        <v>0.56309944767406928</v>
      </c>
      <c r="AF19">
        <v>7.6020218572233747E-2</v>
      </c>
      <c r="AG19">
        <v>0.54677797703868325</v>
      </c>
      <c r="AH19">
        <v>7.2341758679287202E-2</v>
      </c>
      <c r="AI19">
        <v>0.54829670135796904</v>
      </c>
      <c r="AJ19">
        <v>7.3169816449420166E-2</v>
      </c>
      <c r="AK19">
        <v>0.50608092868316079</v>
      </c>
      <c r="AL19">
        <v>6.7964981896036572E-2</v>
      </c>
      <c r="AM19">
        <v>0.55509945003770311</v>
      </c>
      <c r="AN19">
        <v>7.4402198735661701E-2</v>
      </c>
      <c r="AO19">
        <v>0.54609473257953489</v>
      </c>
      <c r="AP19">
        <v>7.2383797722543497E-2</v>
      </c>
      <c r="AQ19">
        <v>0.55810854690732192</v>
      </c>
      <c r="AR19">
        <v>7.3333372043262332E-2</v>
      </c>
      <c r="AS19">
        <v>0.55511840481260311</v>
      </c>
      <c r="AT19">
        <v>7.2971002075667424E-2</v>
      </c>
      <c r="AU19">
        <v>0.54023481347646685</v>
      </c>
      <c r="AV19">
        <v>7.3560301329159417E-2</v>
      </c>
      <c r="AW19">
        <v>0.55418586069939602</v>
      </c>
      <c r="AX19">
        <v>7.3757778451626843E-2</v>
      </c>
      <c r="AY19">
        <v>0.553296702863595</v>
      </c>
      <c r="AZ19">
        <v>7.2915408997517889E-2</v>
      </c>
      <c r="BA19">
        <v>0.56109944875408069</v>
      </c>
      <c r="BB19">
        <v>7.5222209789963787E-2</v>
      </c>
      <c r="BC19">
        <v>0.58427071902405348</v>
      </c>
      <c r="BD19">
        <v>7.4840276325387617E-2</v>
      </c>
      <c r="BE19">
        <v>0.55227072420946466</v>
      </c>
      <c r="BF19">
        <v>7.5338229677864257E-2</v>
      </c>
      <c r="BG19">
        <v>0.55499032888994282</v>
      </c>
      <c r="BH19">
        <v>7.426017129979566E-2</v>
      </c>
      <c r="BI19">
        <v>0.54511841192104826</v>
      </c>
      <c r="BJ19">
        <v>7.2488964901585434E-2</v>
      </c>
      <c r="BK19">
        <v>0.53980109914475494</v>
      </c>
      <c r="BL19">
        <v>7.1338167053255297E-2</v>
      </c>
      <c r="BM19">
        <v>0.56230662920207886</v>
      </c>
      <c r="BN19">
        <v>7.5572209041514987E-2</v>
      </c>
      <c r="BO19">
        <v>0.54368508557860373</v>
      </c>
      <c r="BP19">
        <v>7.4828228710798639E-2</v>
      </c>
      <c r="BQ19">
        <v>0.52809391135673378</v>
      </c>
      <c r="BR19">
        <v>7.0250211515992159E-2</v>
      </c>
      <c r="BS19">
        <v>0.56029275828109804</v>
      </c>
      <c r="BT19">
        <v>7.3238205132605635E-2</v>
      </c>
      <c r="BU19">
        <v>0.56510855027850582</v>
      </c>
      <c r="BV19">
        <v>7.3394557058178253E-2</v>
      </c>
      <c r="BW19">
        <v>0.53330661959213266</v>
      </c>
      <c r="BX19">
        <v>7.0240270342103991E-2</v>
      </c>
      <c r="BY19">
        <v>0.53911841593223209</v>
      </c>
      <c r="BZ19">
        <v>7.1682946217301702E-2</v>
      </c>
      <c r="CA19">
        <v>0.52009943223382471</v>
      </c>
      <c r="CB19">
        <v>6.9680312851659335E-2</v>
      </c>
      <c r="CC19">
        <v>0.55309868383979122</v>
      </c>
      <c r="CD19">
        <v>7.2943371631126408E-2</v>
      </c>
      <c r="CE19">
        <v>0.55338092089268687</v>
      </c>
      <c r="CF19">
        <v>7.2252612135861718E-2</v>
      </c>
      <c r="CG19">
        <v>0.5691903102733008</v>
      </c>
      <c r="CH19">
        <v>7.4540260274800402E-2</v>
      </c>
      <c r="CI19">
        <v>0.56230657861658107</v>
      </c>
      <c r="CJ19">
        <v>7.4900412782680226E-2</v>
      </c>
      <c r="CK19">
        <v>0.56572099277083632</v>
      </c>
      <c r="CL19">
        <v>7.3472185553793368E-2</v>
      </c>
      <c r="CM19">
        <v>0.5328922658533779</v>
      </c>
      <c r="CN19">
        <v>7.0200230271156364E-2</v>
      </c>
      <c r="CO19">
        <v>0.57327993027840152</v>
      </c>
      <c r="CP19">
        <v>7.3198630848702331E-2</v>
      </c>
      <c r="CQ19">
        <v>0.57309944927637224</v>
      </c>
      <c r="CR19">
        <v>7.5608205378207116E-2</v>
      </c>
      <c r="CS19">
        <v>0.56420109643110372</v>
      </c>
      <c r="CT19">
        <v>7.4272181248863298E-2</v>
      </c>
      <c r="CU19">
        <v>0.55689671808126906</v>
      </c>
      <c r="CV19">
        <v>7.1922945080760733E-2</v>
      </c>
    </row>
    <row r="20" spans="3:100" x14ac:dyDescent="0.35">
      <c r="C20">
        <v>0.56279999999999997</v>
      </c>
      <c r="D20">
        <v>7.4190000000000006E-2</v>
      </c>
      <c r="E20">
        <v>0.57628154484957728</v>
      </c>
      <c r="F20">
        <v>7.4309842336390819E-2</v>
      </c>
      <c r="K20">
        <v>0.56654036457924728</v>
      </c>
      <c r="L20">
        <v>7.366897584932941E-2</v>
      </c>
      <c r="M20">
        <v>0.54176126584681361</v>
      </c>
      <c r="N20">
        <v>7.2779051996764668E-2</v>
      </c>
      <c r="O20">
        <v>0.48492183638956976</v>
      </c>
      <c r="P20">
        <v>6.6386624321147392E-2</v>
      </c>
      <c r="Q20">
        <v>0.55307614749917866</v>
      </c>
      <c r="R20">
        <v>7.2030348552488896E-2</v>
      </c>
      <c r="S20">
        <v>0.56399177878659323</v>
      </c>
      <c r="T20">
        <v>7.3005728928535046E-2</v>
      </c>
      <c r="U20">
        <v>0.55460208690745116</v>
      </c>
      <c r="V20">
        <v>7.2107384011708894E-2</v>
      </c>
      <c r="W20">
        <v>0.55799179561377921</v>
      </c>
      <c r="X20">
        <v>7.4800970969136002E-2</v>
      </c>
      <c r="Y20">
        <v>0.54923910986774149</v>
      </c>
      <c r="Z20">
        <v>7.2773038581279065E-2</v>
      </c>
      <c r="AA20">
        <v>0.5287612658467814</v>
      </c>
      <c r="AB20">
        <v>7.1969089346941531E-2</v>
      </c>
      <c r="AC20">
        <v>0.54396588488842268</v>
      </c>
      <c r="AD20">
        <v>7.1934556126571889E-2</v>
      </c>
      <c r="AE20">
        <v>0.56286577218541767</v>
      </c>
      <c r="AF20">
        <v>7.5828831941829725E-2</v>
      </c>
      <c r="AG20">
        <v>0.54813049280540149</v>
      </c>
      <c r="AH20">
        <v>7.2218279489078607E-2</v>
      </c>
      <c r="AI20">
        <v>0.54997449788945851</v>
      </c>
      <c r="AJ20">
        <v>7.3074832096509001E-2</v>
      </c>
      <c r="AK20">
        <v>0.50748480329481538</v>
      </c>
      <c r="AL20">
        <v>6.7852900621917289E-2</v>
      </c>
      <c r="AM20">
        <v>0.55486577218535715</v>
      </c>
      <c r="AN20">
        <v>7.4228943482128981E-2</v>
      </c>
      <c r="AO20">
        <v>0.54773828961268278</v>
      </c>
      <c r="AP20">
        <v>7.2279314998750593E-2</v>
      </c>
      <c r="AQ20">
        <v>0.5599917891190993</v>
      </c>
      <c r="AR20">
        <v>7.32155915069784E-2</v>
      </c>
      <c r="AS20">
        <v>0.55717284821991542</v>
      </c>
      <c r="AT20">
        <v>7.2868418920771907E-2</v>
      </c>
      <c r="AU20">
        <v>0.53985091144731512</v>
      </c>
      <c r="AV20">
        <v>7.3298403865382764E-2</v>
      </c>
      <c r="AW20">
        <v>0.55567533671856584</v>
      </c>
      <c r="AX20">
        <v>7.3643797451195411E-2</v>
      </c>
      <c r="AY20">
        <v>0.55497449979303937</v>
      </c>
      <c r="AZ20">
        <v>7.2816625289524387E-2</v>
      </c>
      <c r="BA20">
        <v>0.56086577218538858</v>
      </c>
      <c r="BB20">
        <v>7.503888154974446E-2</v>
      </c>
      <c r="BC20">
        <v>0.58397027852409211</v>
      </c>
      <c r="BD20">
        <v>7.4598524795443502E-2</v>
      </c>
      <c r="BE20">
        <v>0.55197027852397385</v>
      </c>
      <c r="BF20">
        <v>7.5138784689006755E-2</v>
      </c>
      <c r="BG20">
        <v>0.55482842787141273</v>
      </c>
      <c r="BH20">
        <v>7.4109076574411667E-2</v>
      </c>
      <c r="BI20">
        <v>0.5471728572072081</v>
      </c>
      <c r="BJ20">
        <v>7.2367384956479472E-2</v>
      </c>
      <c r="BK20">
        <v>0.53966423799454688</v>
      </c>
      <c r="BL20">
        <v>7.1189086897407425E-2</v>
      </c>
      <c r="BM20">
        <v>0.56208964560076746</v>
      </c>
      <c r="BN20">
        <v>7.5388880791073823E-2</v>
      </c>
      <c r="BO20">
        <v>0.54341802535469796</v>
      </c>
      <c r="BP20">
        <v>7.4628783708733382E-2</v>
      </c>
      <c r="BQ20">
        <v>0.5279403645795222</v>
      </c>
      <c r="BR20">
        <v>7.0058824789222235E-2</v>
      </c>
      <c r="BS20">
        <v>0.56190207435690309</v>
      </c>
      <c r="BT20">
        <v>7.3137521771142924E-2</v>
      </c>
      <c r="BU20">
        <v>0.56699179338132566</v>
      </c>
      <c r="BV20">
        <v>7.3269177825809592E-2</v>
      </c>
      <c r="BW20">
        <v>0.53308964560116234</v>
      </c>
      <c r="BX20">
        <v>6.9998518730445991E-2</v>
      </c>
      <c r="BY20">
        <v>0.5411728622785944</v>
      </c>
      <c r="BZ20">
        <v>7.1551867893935722E-2</v>
      </c>
      <c r="CA20">
        <v>0.51986577218610841</v>
      </c>
      <c r="CB20">
        <v>6.9398269269935448E-2</v>
      </c>
      <c r="CC20">
        <v>0.55481072349158678</v>
      </c>
      <c r="CD20">
        <v>7.2825591166235992E-2</v>
      </c>
      <c r="CE20">
        <v>0.55478479344523535</v>
      </c>
      <c r="CF20">
        <v>7.215572820719944E-2</v>
      </c>
      <c r="CG20">
        <v>0.56902842787263186</v>
      </c>
      <c r="CH20">
        <v>7.4298508525662374E-2</v>
      </c>
      <c r="CI20">
        <v>0.56208964560524988</v>
      </c>
      <c r="CJ20">
        <v>7.4497492913915192E-2</v>
      </c>
      <c r="CK20">
        <v>0.56553739243145562</v>
      </c>
      <c r="CL20">
        <v>7.3309003257890276E-2</v>
      </c>
      <c r="CM20">
        <v>0.53264189877007684</v>
      </c>
      <c r="CN20">
        <v>6.999877066286958E-2</v>
      </c>
      <c r="CO20">
        <v>0.57466668143642219</v>
      </c>
      <c r="CP20">
        <v>7.3111245293353166E-2</v>
      </c>
      <c r="CQ20">
        <v>0.57286577218537538</v>
      </c>
      <c r="CR20">
        <v>7.5428906332798515E-2</v>
      </c>
      <c r="CS20">
        <v>0.56406423799469596</v>
      </c>
      <c r="CT20">
        <v>7.4108998894168471E-2</v>
      </c>
      <c r="CU20">
        <v>0.55857451903291422</v>
      </c>
      <c r="CV20">
        <v>7.1791866954275807E-2</v>
      </c>
    </row>
    <row r="21" spans="3:100" x14ac:dyDescent="0.35">
      <c r="C21">
        <v>0.56299999999999994</v>
      </c>
      <c r="D21">
        <v>7.3289999999999994E-2</v>
      </c>
      <c r="E21">
        <v>0.58164375129587143</v>
      </c>
      <c r="F21">
        <v>7.4884659214155436E-2</v>
      </c>
      <c r="K21">
        <v>0.56669394653845417</v>
      </c>
      <c r="L21">
        <v>7.3501792259402815E-2</v>
      </c>
      <c r="M21">
        <v>0.54192819824344529</v>
      </c>
      <c r="N21">
        <v>7.2623953938394478E-2</v>
      </c>
      <c r="O21">
        <v>0.48643290149433194</v>
      </c>
      <c r="P21">
        <v>6.6308529604726163E-2</v>
      </c>
      <c r="Q21">
        <v>0.55464930936198087</v>
      </c>
      <c r="R21">
        <v>7.1962766438908934E-2</v>
      </c>
      <c r="S21">
        <v>0.56626872133156614</v>
      </c>
      <c r="T21">
        <v>7.292913572237901E-2</v>
      </c>
      <c r="U21">
        <v>0.55654784134784641</v>
      </c>
      <c r="V21">
        <v>7.2011267378944643E-2</v>
      </c>
      <c r="W21">
        <v>0.56026874094114409</v>
      </c>
      <c r="X21">
        <v>7.4698846931175678E-2</v>
      </c>
      <c r="Y21">
        <v>0.55099856680639814</v>
      </c>
      <c r="Z21">
        <v>7.2700950961733249E-2</v>
      </c>
      <c r="AA21">
        <v>0.52892819732038032</v>
      </c>
      <c r="AB21">
        <v>7.1820034064337721E-2</v>
      </c>
      <c r="AC21">
        <v>0.54587024238092496</v>
      </c>
      <c r="AD21">
        <v>7.18264251392252E-2</v>
      </c>
      <c r="AE21">
        <v>0.56309947376594949</v>
      </c>
      <c r="AF21">
        <v>7.5637477173007686E-2</v>
      </c>
      <c r="AG21">
        <v>0.54976575708066366</v>
      </c>
      <c r="AH21">
        <v>7.2120661324587318E-2</v>
      </c>
      <c r="AI21">
        <v>0.55200304737381045</v>
      </c>
      <c r="AJ21">
        <v>7.2999740765118309E-2</v>
      </c>
      <c r="AK21">
        <v>0.5091821642255755</v>
      </c>
      <c r="AL21">
        <v>6.7764293167908982E-2</v>
      </c>
      <c r="AM21">
        <v>0.5550994714021964</v>
      </c>
      <c r="AN21">
        <v>7.4055717047649641E-2</v>
      </c>
      <c r="AO21">
        <v>0.54972544111442845</v>
      </c>
      <c r="AP21">
        <v>7.2196714612065477E-2</v>
      </c>
      <c r="AQ21">
        <v>0.56226873337256378</v>
      </c>
      <c r="AR21">
        <v>7.3122478330171936E-2</v>
      </c>
      <c r="AS21">
        <v>0.55965678531592356</v>
      </c>
      <c r="AT21">
        <v>7.2787320217906376E-2</v>
      </c>
      <c r="AU21">
        <v>0.54023484317468329</v>
      </c>
      <c r="AV21">
        <v>7.3036549939997655E-2</v>
      </c>
      <c r="AW21">
        <v>0.5574761947110618</v>
      </c>
      <c r="AX21">
        <v>7.3553688123117356E-2</v>
      </c>
      <c r="AY21">
        <v>0.55700304959215052</v>
      </c>
      <c r="AZ21">
        <v>7.273853032788255E-2</v>
      </c>
      <c r="BA21">
        <v>0.56109947268588067</v>
      </c>
      <c r="BB21">
        <v>7.4855583817932531E-2</v>
      </c>
      <c r="BC21">
        <v>0.5842707513987957</v>
      </c>
      <c r="BD21">
        <v>7.4356813505234098E-2</v>
      </c>
      <c r="BE21">
        <v>0.5522707462131512</v>
      </c>
      <c r="BF21">
        <v>7.4939372850665056E-2</v>
      </c>
      <c r="BG21">
        <v>0.55499035239367156</v>
      </c>
      <c r="BH21">
        <v>7.3958007037670526E-2</v>
      </c>
      <c r="BI21">
        <v>0.54965679578927595</v>
      </c>
      <c r="BJ21">
        <v>7.2271268084472512E-2</v>
      </c>
      <c r="BK21">
        <v>0.53980112627056864</v>
      </c>
      <c r="BL21">
        <v>7.104003164861801E-2</v>
      </c>
      <c r="BM21">
        <v>0.56230665499226873</v>
      </c>
      <c r="BN21">
        <v>7.5205583069734613E-2</v>
      </c>
      <c r="BO21">
        <v>0.54368511035271783</v>
      </c>
      <c r="BP21">
        <v>7.4429371883923248E-2</v>
      </c>
      <c r="BQ21">
        <v>0.52809395130490233</v>
      </c>
      <c r="BR21">
        <v>6.9867470119138783E-2</v>
      </c>
      <c r="BS21">
        <v>0.56384782672205713</v>
      </c>
      <c r="BT21">
        <v>7.3057925023468667E-2</v>
      </c>
      <c r="BU21">
        <v>0.56926873833955283</v>
      </c>
      <c r="BV21">
        <v>7.3170057405517713E-2</v>
      </c>
      <c r="BW21">
        <v>0.53330666460299381</v>
      </c>
      <c r="BX21">
        <v>6.9756807523960046E-2</v>
      </c>
      <c r="BY21">
        <v>0.54365680169922093</v>
      </c>
      <c r="BZ21">
        <v>7.1448241957717012E-2</v>
      </c>
      <c r="CA21">
        <v>0.52009948920755678</v>
      </c>
      <c r="CB21">
        <v>6.9116272898016057E-2</v>
      </c>
      <c r="CC21">
        <v>0.55688067382330853</v>
      </c>
      <c r="CD21">
        <v>7.2732478075715132E-2</v>
      </c>
      <c r="CE21">
        <v>0.55648215274736323</v>
      </c>
      <c r="CF21">
        <v>7.2079135183705775E-2</v>
      </c>
      <c r="CG21">
        <v>0.56919037101271874</v>
      </c>
      <c r="CH21">
        <v>7.4056797460056292E-2</v>
      </c>
      <c r="CI21">
        <v>0.562306705586609</v>
      </c>
      <c r="CJ21">
        <v>7.4094641431923083E-2</v>
      </c>
      <c r="CK21">
        <v>0.56572101693214605</v>
      </c>
      <c r="CL21">
        <v>7.3145848150513629E-2</v>
      </c>
      <c r="CM21">
        <v>0.53289229283232986</v>
      </c>
      <c r="CN21">
        <v>6.9797344587695098E-2</v>
      </c>
      <c r="CO21">
        <v>0.57634334044586522</v>
      </c>
      <c r="CP21">
        <v>7.3042161328092492E-2</v>
      </c>
      <c r="CQ21">
        <v>0.57309947216356316</v>
      </c>
      <c r="CR21">
        <v>7.5249637119780194E-2</v>
      </c>
      <c r="CS21">
        <v>0.5642011289845138</v>
      </c>
      <c r="CT21">
        <v>7.394584384703104E-2</v>
      </c>
      <c r="CU21">
        <v>0.56060307201335136</v>
      </c>
      <c r="CV21">
        <v>7.16882412560058E-2</v>
      </c>
    </row>
    <row r="22" spans="3:100" x14ac:dyDescent="0.35">
      <c r="C22">
        <v>0.57799999999999996</v>
      </c>
      <c r="D22">
        <v>7.5039999999999996E-2</v>
      </c>
      <c r="E22">
        <v>0.58702419893649194</v>
      </c>
      <c r="F22">
        <v>7.545978365164796E-2</v>
      </c>
      <c r="K22">
        <v>0.56715047268477137</v>
      </c>
      <c r="L22">
        <v>7.3339196938154855E-2</v>
      </c>
      <c r="M22">
        <v>0.54242441792315721</v>
      </c>
      <c r="N22">
        <v>7.2473112409803156E-2</v>
      </c>
      <c r="O22">
        <v>0.48813920023930862</v>
      </c>
      <c r="P22">
        <v>6.6254536790826948E-2</v>
      </c>
      <c r="Q22">
        <v>0.55642572872215423</v>
      </c>
      <c r="R22">
        <v>7.1916041721969345E-2</v>
      </c>
      <c r="S22">
        <v>0.56883985305460827</v>
      </c>
      <c r="T22">
        <v>7.2876180880509747E-2</v>
      </c>
      <c r="U22">
        <v>0.55874499272326039</v>
      </c>
      <c r="V22">
        <v>7.1944814618640968E-2</v>
      </c>
      <c r="W22">
        <v>0.56283987458954565</v>
      </c>
      <c r="X22">
        <v>7.4628240742799321E-2</v>
      </c>
      <c r="Y22">
        <v>0.55298535133486093</v>
      </c>
      <c r="Z22">
        <v>7.2651111227847995E-2</v>
      </c>
      <c r="AA22">
        <v>0.52942441610223823</v>
      </c>
      <c r="AB22">
        <v>7.1675069461526755E-2</v>
      </c>
      <c r="AC22">
        <v>0.54802064729595501</v>
      </c>
      <c r="AD22">
        <v>7.1751666037333059E-2</v>
      </c>
      <c r="AE22">
        <v>0.56379417764576234</v>
      </c>
      <c r="AF22">
        <v>7.5451373925036438E-2</v>
      </c>
      <c r="AG22">
        <v>0.55161230096877201</v>
      </c>
      <c r="AH22">
        <v>7.2053170568025515E-2</v>
      </c>
      <c r="AI22">
        <v>0.55429369246449833</v>
      </c>
      <c r="AJ22">
        <v>7.2947824306758072E-2</v>
      </c>
      <c r="AK22">
        <v>0.51109882865792533</v>
      </c>
      <c r="AL22">
        <v>6.7703032104937541E-2</v>
      </c>
      <c r="AM22">
        <v>0.55579417298279366</v>
      </c>
      <c r="AN22">
        <v>7.388724459778867E-2</v>
      </c>
      <c r="AO22">
        <v>0.55196933902873468</v>
      </c>
      <c r="AP22">
        <v>7.2139606595746919E-2</v>
      </c>
      <c r="AQ22">
        <v>0.56483986627784799</v>
      </c>
      <c r="AR22">
        <v>7.3058102005475981E-2</v>
      </c>
      <c r="AS22">
        <v>0.56246165613027932</v>
      </c>
      <c r="AT22">
        <v>7.2731250369540826E-2</v>
      </c>
      <c r="AU22">
        <v>0.54137613600188406</v>
      </c>
      <c r="AV22">
        <v>7.278188224548636E-2</v>
      </c>
      <c r="AW22">
        <v>0.55950972854113645</v>
      </c>
      <c r="AX22">
        <v>7.3491388677422234E-2</v>
      </c>
      <c r="AY22">
        <v>0.55929369490064551</v>
      </c>
      <c r="AZ22">
        <v>7.2684537237157329E-2</v>
      </c>
      <c r="BA22">
        <v>0.56179417551511535</v>
      </c>
      <c r="BB22">
        <v>7.4677316478830275E-2</v>
      </c>
      <c r="BC22">
        <v>0.5851639415314166</v>
      </c>
      <c r="BD22">
        <v>7.412173570866204E-2</v>
      </c>
      <c r="BE22">
        <v>0.55316393130169672</v>
      </c>
      <c r="BF22">
        <v>7.4745433597961278E-2</v>
      </c>
      <c r="BG22">
        <v>0.55547168557785798</v>
      </c>
      <c r="BH22">
        <v>7.3811083472725636E-2</v>
      </c>
      <c r="BI22">
        <v>0.5524616676319557</v>
      </c>
      <c r="BJ22">
        <v>7.2204815054091182E-2</v>
      </c>
      <c r="BK22">
        <v>0.54020803001749129</v>
      </c>
      <c r="BL22">
        <v>7.089506714551598E-2</v>
      </c>
      <c r="BM22">
        <v>0.56295173792608366</v>
      </c>
      <c r="BN22">
        <v>7.5027315761513988E-2</v>
      </c>
      <c r="BO22">
        <v>0.54447905519015616</v>
      </c>
      <c r="BP22">
        <v>7.4235432671121204E-2</v>
      </c>
      <c r="BQ22">
        <v>0.52855048208737665</v>
      </c>
      <c r="BR22">
        <v>6.9681367162317279E-2</v>
      </c>
      <c r="BS22">
        <v>0.56604497666144693</v>
      </c>
      <c r="BT22">
        <v>7.3002893649403822E-2</v>
      </c>
      <c r="BU22">
        <v>0.5718398717325186</v>
      </c>
      <c r="BV22">
        <v>7.3101527835301924E-2</v>
      </c>
      <c r="BW22">
        <v>0.53395175688498342</v>
      </c>
      <c r="BX22">
        <v>6.9521729974264992E-2</v>
      </c>
      <c r="BY22">
        <v>0.54646167412216629</v>
      </c>
      <c r="BZ22">
        <v>7.1376597359310734E-2</v>
      </c>
      <c r="CA22">
        <v>0.52079420810707944</v>
      </c>
      <c r="CB22">
        <v>6.8842015861817416E-2</v>
      </c>
      <c r="CC22">
        <v>0.55921806807273655</v>
      </c>
      <c r="CD22">
        <v>7.2668101848425773E-2</v>
      </c>
      <c r="CE22">
        <v>0.55839881605273389</v>
      </c>
      <c r="CF22">
        <v>7.202618054804151E-2</v>
      </c>
      <c r="CG22">
        <v>0.56967172230685403</v>
      </c>
      <c r="CH22">
        <v>7.3821720325758178E-2</v>
      </c>
      <c r="CI22">
        <v>0.56295183773020008</v>
      </c>
      <c r="CJ22">
        <v>7.3702847074977193E-2</v>
      </c>
      <c r="CK22">
        <v>0.56626685747520222</v>
      </c>
      <c r="CL22">
        <v>7.2987170677679028E-2</v>
      </c>
      <c r="CM22">
        <v>0.53363661794284722</v>
      </c>
      <c r="CN22">
        <v>6.9601446423885036E-2</v>
      </c>
      <c r="CO22">
        <v>0.57823662926251529</v>
      </c>
      <c r="CP22">
        <v>7.2994398253703838E-2</v>
      </c>
      <c r="CQ22">
        <v>0.5737941744847409</v>
      </c>
      <c r="CR22">
        <v>7.5075287735963322E-2</v>
      </c>
      <c r="CS22">
        <v>0.5646080353712033</v>
      </c>
      <c r="CT22">
        <v>7.3787166551823449E-2</v>
      </c>
      <c r="CU22">
        <v>0.56289371952325817</v>
      </c>
      <c r="CV22">
        <v>7.1616596926216372E-2</v>
      </c>
    </row>
    <row r="23" spans="3:100" x14ac:dyDescent="0.35">
      <c r="C23">
        <v>0.60599999999999998</v>
      </c>
      <c r="D23">
        <v>7.46E-2</v>
      </c>
      <c r="E23">
        <v>0.5924229498244713</v>
      </c>
      <c r="F23">
        <v>7.6035215813430757E-2</v>
      </c>
      <c r="K23">
        <v>0.56789749017500224</v>
      </c>
      <c r="L23">
        <v>7.3185625062094806E-2</v>
      </c>
      <c r="M23">
        <v>0.54323638930663509</v>
      </c>
      <c r="N23">
        <v>7.233064197467616E-2</v>
      </c>
      <c r="O23">
        <v>0.48996615918161462</v>
      </c>
      <c r="P23">
        <v>6.6227005624503427E-2</v>
      </c>
      <c r="Q23">
        <v>0.55832776752945323</v>
      </c>
      <c r="R23">
        <v>7.1892216496010478E-2</v>
      </c>
      <c r="S23">
        <v>0.57159280316176397</v>
      </c>
      <c r="T23">
        <v>7.2849178783622501E-2</v>
      </c>
      <c r="U23">
        <v>0.56109751497548543</v>
      </c>
      <c r="V23">
        <v>7.1910930035298859E-2</v>
      </c>
      <c r="W23">
        <v>0.56559282568088054</v>
      </c>
      <c r="X23">
        <v>7.4592238233245081E-2</v>
      </c>
      <c r="Y23">
        <v>0.55511263143558598</v>
      </c>
      <c r="Z23">
        <v>7.2625697615151641E-2</v>
      </c>
      <c r="AA23">
        <v>0.53023638663753192</v>
      </c>
      <c r="AB23">
        <v>7.15381497949788E-2</v>
      </c>
      <c r="AC23">
        <v>0.55032311661993849</v>
      </c>
      <c r="AD23">
        <v>7.1713546152382138E-2</v>
      </c>
      <c r="AE23">
        <v>0.56493093411397288</v>
      </c>
      <c r="AF23">
        <v>7.527559860938568E-2</v>
      </c>
      <c r="AG23">
        <v>0.55358942164111546</v>
      </c>
      <c r="AH23">
        <v>7.2018756889311558E-2</v>
      </c>
      <c r="AI23">
        <v>0.55674632097932431</v>
      </c>
      <c r="AJ23">
        <v>7.2921351719781424E-2</v>
      </c>
      <c r="AK23">
        <v>0.51315102915899502</v>
      </c>
      <c r="AL23">
        <v>6.7671794835418034E-2</v>
      </c>
      <c r="AM23">
        <v>0.5569309272789823</v>
      </c>
      <c r="AN23">
        <v>7.372812162180338E-2</v>
      </c>
      <c r="AO23">
        <v>0.55437191424932941</v>
      </c>
      <c r="AP23">
        <v>7.2110486844142715E-2</v>
      </c>
      <c r="AQ23">
        <v>0.56759281698932673</v>
      </c>
      <c r="AR23">
        <v>7.3025276087191643E-2</v>
      </c>
      <c r="AS23">
        <v>0.56546487434913195</v>
      </c>
      <c r="AT23">
        <v>7.2702659897101812E-2</v>
      </c>
      <c r="AU23">
        <v>0.54324365843571987</v>
      </c>
      <c r="AV23">
        <v>7.254134745268602E-2</v>
      </c>
      <c r="AW23">
        <v>0.56168706302243765</v>
      </c>
      <c r="AX23">
        <v>7.3459621898832803E-2</v>
      </c>
      <c r="AY23">
        <v>0.56174632352680731</v>
      </c>
      <c r="AZ23">
        <v>7.2657005774501016E-2</v>
      </c>
      <c r="BA23">
        <v>0.56293093099086611</v>
      </c>
      <c r="BB23">
        <v>7.4508942200740169E-2</v>
      </c>
      <c r="BC23">
        <v>0.58662548502350975</v>
      </c>
      <c r="BD23">
        <v>7.3899703715215717E-2</v>
      </c>
      <c r="BE23">
        <v>0.55462547002875462</v>
      </c>
      <c r="BF23">
        <v>7.4562257088147274E-2</v>
      </c>
      <c r="BG23">
        <v>0.55625929790944917</v>
      </c>
      <c r="BH23">
        <v>7.3672313571427575E-2</v>
      </c>
      <c r="BI23">
        <v>0.55546488637645375</v>
      </c>
      <c r="BJ23">
        <v>7.2170930181640169E-2</v>
      </c>
      <c r="BK23">
        <v>0.54087384996181775</v>
      </c>
      <c r="BL23">
        <v>7.0758147641851704E-2</v>
      </c>
      <c r="BM23">
        <v>0.5640072982213834</v>
      </c>
      <c r="BN23">
        <v>7.4858941533872E-2</v>
      </c>
      <c r="BO23">
        <v>0.54577820312150727</v>
      </c>
      <c r="BP23">
        <v>7.405225622649074E-2</v>
      </c>
      <c r="BQ23">
        <v>0.52929750395728592</v>
      </c>
      <c r="BR23">
        <v>6.9505592322285634E-2</v>
      </c>
      <c r="BS23">
        <v>0.56839749817962615</v>
      </c>
      <c r="BT23">
        <v>7.297483278406483E-2</v>
      </c>
      <c r="BU23">
        <v>0.5745928226932836</v>
      </c>
      <c r="BV23">
        <v>7.3066584186222014E-2</v>
      </c>
      <c r="BW23">
        <v>0.53500732601130863</v>
      </c>
      <c r="BX23">
        <v>6.929969838411508E-2</v>
      </c>
      <c r="BY23">
        <v>0.54946489316327674</v>
      </c>
      <c r="BZ23">
        <v>7.1340065311456161E-2</v>
      </c>
      <c r="CA23">
        <v>0.52193097876409444</v>
      </c>
      <c r="CB23">
        <v>6.8582979178352321E-2</v>
      </c>
      <c r="CC23">
        <v>0.56172075089510876</v>
      </c>
      <c r="CD23">
        <v>7.2635276034411861E-2</v>
      </c>
      <c r="CE23">
        <v>0.56045101597773173</v>
      </c>
      <c r="CF23">
        <v>7.1999178671889708E-2</v>
      </c>
      <c r="CG23">
        <v>0.57045935174652296</v>
      </c>
      <c r="CH23">
        <v>7.3599689414191316E-2</v>
      </c>
      <c r="CI23">
        <v>0.56400744451287987</v>
      </c>
      <c r="CJ23">
        <v>7.3332796971803324E-2</v>
      </c>
      <c r="CK23">
        <v>0.56716002495350959</v>
      </c>
      <c r="CL23">
        <v>7.2837299147204118E-2</v>
      </c>
      <c r="CM23">
        <v>0.53485457085292487</v>
      </c>
      <c r="CN23">
        <v>6.9416419762679774E-2</v>
      </c>
      <c r="CO23">
        <v>0.58026380208007722</v>
      </c>
      <c r="CP23">
        <v>7.2970043545730653E-2</v>
      </c>
      <c r="CQ23">
        <v>0.57493092948054081</v>
      </c>
      <c r="CR23">
        <v>7.4910613978043508E-2</v>
      </c>
      <c r="CS23">
        <v>0.5652738578092612</v>
      </c>
      <c r="CT23">
        <v>7.3637295311518122E-2</v>
      </c>
      <c r="CU23">
        <v>0.56534634927470562</v>
      </c>
      <c r="CV23">
        <v>7.1580065165906967E-2</v>
      </c>
    </row>
    <row r="24" spans="3:100" x14ac:dyDescent="0.35">
      <c r="C24">
        <v>0.57399999999999995</v>
      </c>
      <c r="D24">
        <v>7.5139999999999998E-2</v>
      </c>
      <c r="E24">
        <v>0.59784006622393426</v>
      </c>
      <c r="F24">
        <v>7.661095586415323E-2</v>
      </c>
      <c r="K24">
        <v>0.56891462231934242</v>
      </c>
      <c r="L24">
        <v>7.3045265671669593E-2</v>
      </c>
      <c r="M24">
        <v>0.54434196393118894</v>
      </c>
      <c r="N24">
        <v>7.2200428855091064E-2</v>
      </c>
      <c r="O24">
        <v>0.49183393144874948</v>
      </c>
      <c r="P24">
        <v>6.6227139349833111E-2</v>
      </c>
      <c r="Q24">
        <v>0.56027229756100416</v>
      </c>
      <c r="R24">
        <v>7.1892332037732834E-2</v>
      </c>
      <c r="S24">
        <v>0.57440725452323005</v>
      </c>
      <c r="T24">
        <v>7.2849309552921668E-2</v>
      </c>
      <c r="U24">
        <v>0.56350259159344507</v>
      </c>
      <c r="V24">
        <v>7.1911094547806656E-2</v>
      </c>
      <c r="W24">
        <v>0.56840727704233251</v>
      </c>
      <c r="X24">
        <v>7.4592412884939674E-2</v>
      </c>
      <c r="Y24">
        <v>0.55728743476034914</v>
      </c>
      <c r="Z24">
        <v>7.2625820820467091E-2</v>
      </c>
      <c r="AA24">
        <v>0.5313419604867079</v>
      </c>
      <c r="AB24">
        <v>7.1413009876274358E-2</v>
      </c>
      <c r="AC24">
        <v>0.55267702139494368</v>
      </c>
      <c r="AD24">
        <v>7.1713731506264283E-2</v>
      </c>
      <c r="AE24">
        <v>0.56647873541743121</v>
      </c>
      <c r="AF24">
        <v>7.5114945918454315E-2</v>
      </c>
      <c r="AG24">
        <v>0.55561070943703528</v>
      </c>
      <c r="AH24">
        <v>7.2018924331340356E-2</v>
      </c>
      <c r="AI24">
        <v>0.55925374128317329</v>
      </c>
      <c r="AJ24">
        <v>7.2921479983268797E-2</v>
      </c>
      <c r="AK24">
        <v>0.51524907471933712</v>
      </c>
      <c r="AL24">
        <v>6.7671946577921513E-2</v>
      </c>
      <c r="AM24">
        <v>0.55847872659685938</v>
      </c>
      <c r="AN24">
        <v>7.3582688579675995E-2</v>
      </c>
      <c r="AO24">
        <v>0.55682816271023772</v>
      </c>
      <c r="AP24">
        <v>7.2110628030130047E-2</v>
      </c>
      <c r="AQ24">
        <v>0.57040726835078515</v>
      </c>
      <c r="AR24">
        <v>7.3025435225464175E-2</v>
      </c>
      <c r="AS24">
        <v>0.56853518492527766</v>
      </c>
      <c r="AT24">
        <v>7.2702798341427219E-2</v>
      </c>
      <c r="AU24">
        <v>0.54578646933246322</v>
      </c>
      <c r="AV24">
        <v>7.2321506723716802E-2</v>
      </c>
      <c r="AW24">
        <v>0.5639130381901224</v>
      </c>
      <c r="AX24">
        <v>7.3459776148007361E-2</v>
      </c>
      <c r="AY24">
        <v>0.56425374383065474</v>
      </c>
      <c r="AZ24">
        <v>7.2657139196942291E-2</v>
      </c>
      <c r="BA24">
        <v>0.56447873138705484</v>
      </c>
      <c r="BB24">
        <v>7.4355053795049503E-2</v>
      </c>
      <c r="BC24">
        <v>0.58861551477857044</v>
      </c>
      <c r="BD24">
        <v>7.3696773978882149E-2</v>
      </c>
      <c r="BE24">
        <v>0.55661549542779776</v>
      </c>
      <c r="BF24">
        <v>7.4394839898905232E-2</v>
      </c>
      <c r="BG24">
        <v>0.55733170537719168</v>
      </c>
      <c r="BH24">
        <v>7.354548261493761E-2</v>
      </c>
      <c r="BI24">
        <v>0.55853519695259335</v>
      </c>
      <c r="BJ24">
        <v>7.2171094398643248E-2</v>
      </c>
      <c r="BK24">
        <v>0.54178042427112993</v>
      </c>
      <c r="BL24">
        <v>7.0633007944762627E-2</v>
      </c>
      <c r="BM24">
        <v>0.56544454294495272</v>
      </c>
      <c r="BN24">
        <v>7.4705053196819887E-2</v>
      </c>
      <c r="BO24">
        <v>0.54754711677782963</v>
      </c>
      <c r="BP24">
        <v>7.3884839125935978E-2</v>
      </c>
      <c r="BQ24">
        <v>0.53031464010535989</v>
      </c>
      <c r="BR24">
        <v>6.9344940278469061E-2</v>
      </c>
      <c r="BS24">
        <v>0.57080257479759966</v>
      </c>
      <c r="BT24">
        <v>7.2974968821917993E-2</v>
      </c>
      <c r="BU24">
        <v>0.57740727405473791</v>
      </c>
      <c r="BV24">
        <v>7.3066753663420997E-2</v>
      </c>
      <c r="BW24">
        <v>0.53644457880786667</v>
      </c>
      <c r="BX24">
        <v>6.909676919649646E-2</v>
      </c>
      <c r="BY24">
        <v>0.5525352037394119</v>
      </c>
      <c r="BZ24">
        <v>7.1340242439944773E-2</v>
      </c>
      <c r="CA24">
        <v>0.52347879303841827</v>
      </c>
      <c r="CB24">
        <v>6.8346228693087444E-2</v>
      </c>
      <c r="CC24">
        <v>0.5642793430418831</v>
      </c>
      <c r="CD24">
        <v>7.2635435279261543E-2</v>
      </c>
      <c r="CE24">
        <v>0.56254906153808648</v>
      </c>
      <c r="CF24">
        <v>7.1999309666807579E-2</v>
      </c>
      <c r="CG24">
        <v>0.57153177485380791</v>
      </c>
      <c r="CH24">
        <v>7.339676114983186E-2</v>
      </c>
      <c r="CI24">
        <v>0.56544473173337861</v>
      </c>
      <c r="CJ24">
        <v>7.2994585124567468E-2</v>
      </c>
      <c r="CK24">
        <v>0.56837615608657377</v>
      </c>
      <c r="CL24">
        <v>7.2700321663754314E-2</v>
      </c>
      <c r="CM24">
        <v>0.53651292898214209</v>
      </c>
      <c r="CN24">
        <v>6.9247311649068458E-2</v>
      </c>
      <c r="CO24">
        <v>0.58233626171896891</v>
      </c>
      <c r="CP24">
        <v>7.2970161621778232E-2</v>
      </c>
      <c r="CQ24">
        <v>0.5764787294379764</v>
      </c>
      <c r="CR24">
        <v>7.4760107716864366E-2</v>
      </c>
      <c r="CS24">
        <v>0.56618043439824706</v>
      </c>
      <c r="CT24">
        <v>7.3500318222865429E-2</v>
      </c>
      <c r="CU24">
        <v>0.56785376957853195</v>
      </c>
      <c r="CV24">
        <v>7.1580242588301923E-2</v>
      </c>
    </row>
    <row r="25" spans="3:100" x14ac:dyDescent="0.35">
      <c r="C25">
        <v>0.56669999999999998</v>
      </c>
      <c r="D25">
        <v>7.4109999999999995E-2</v>
      </c>
      <c r="E25">
        <v>0.60327561061081636</v>
      </c>
      <c r="F25">
        <v>7.7187003968554047E-2</v>
      </c>
      <c r="K25">
        <v>0.57017412440436011</v>
      </c>
      <c r="L25">
        <v>7.2921947405160378E-2</v>
      </c>
      <c r="M25">
        <v>0.54571098460307899</v>
      </c>
      <c r="N25">
        <v>7.2086024925509848E-2</v>
      </c>
      <c r="O25">
        <v>0.49366088643007366</v>
      </c>
      <c r="P25">
        <v>6.6254932122377416E-2</v>
      </c>
      <c r="Q25">
        <v>0.56217433352353785</v>
      </c>
      <c r="R25">
        <v>7.1916383297408723E-2</v>
      </c>
      <c r="S25">
        <v>0.57716020210927466</v>
      </c>
      <c r="T25">
        <v>7.2876567473161361E-2</v>
      </c>
      <c r="U25">
        <v>0.56585510918809656</v>
      </c>
      <c r="V25">
        <v>7.1945300966178349E-2</v>
      </c>
      <c r="W25">
        <v>0.57116022364417007</v>
      </c>
      <c r="X25">
        <v>7.4628757064765988E-2</v>
      </c>
      <c r="Y25">
        <v>0.55941471196799419</v>
      </c>
      <c r="Z25">
        <v>7.2651475459130851E-2</v>
      </c>
      <c r="AA25">
        <v>0.53271098047717647</v>
      </c>
      <c r="AB25">
        <v>7.130306319618028E-2</v>
      </c>
      <c r="AC25">
        <v>0.55497948468701452</v>
      </c>
      <c r="AD25">
        <v>7.1752213998125439E-2</v>
      </c>
      <c r="AE25">
        <v>0.56839536157139592</v>
      </c>
      <c r="AF25">
        <v>7.4973798038860659E-2</v>
      </c>
      <c r="AG25">
        <v>0.5575878243806347</v>
      </c>
      <c r="AH25">
        <v>7.2053665576091816E-2</v>
      </c>
      <c r="AI25">
        <v>0.56170636707682942</v>
      </c>
      <c r="AJ25">
        <v>7.2948203491490352E-2</v>
      </c>
      <c r="AK25">
        <v>0.5173012706804252</v>
      </c>
      <c r="AL25">
        <v>6.7703480700572416E-2</v>
      </c>
      <c r="AM25">
        <v>0.56039535100584503</v>
      </c>
      <c r="AN25">
        <v>7.3454912505680134E-2</v>
      </c>
      <c r="AO25">
        <v>0.55923073456733008</v>
      </c>
      <c r="AP25">
        <v>7.2140023983203766E-2</v>
      </c>
      <c r="AQ25">
        <v>0.57316021533249151</v>
      </c>
      <c r="AR25">
        <v>7.3058572465187432E-2</v>
      </c>
      <c r="AS25">
        <v>0.5715384005535542</v>
      </c>
      <c r="AT25">
        <v>7.2731659651835687E-2</v>
      </c>
      <c r="AU25">
        <v>0.54893520743946422</v>
      </c>
      <c r="AV25">
        <v>7.2128356740583002E-2</v>
      </c>
      <c r="AW25">
        <v>0.56609036824794912</v>
      </c>
      <c r="AX25">
        <v>7.3491844683516813E-2</v>
      </c>
      <c r="AY25">
        <v>0.56670636951297226</v>
      </c>
      <c r="AZ25">
        <v>7.2684931673280245E-2</v>
      </c>
      <c r="BA25">
        <v>0.56639535674368824</v>
      </c>
      <c r="BB25">
        <v>7.4219848936308383E-2</v>
      </c>
      <c r="BC25">
        <v>0.59107974797250096</v>
      </c>
      <c r="BD25">
        <v>7.3518481893870155E-2</v>
      </c>
      <c r="BE25">
        <v>0.5590797247935495</v>
      </c>
      <c r="BF25">
        <v>7.4247748734733651E-2</v>
      </c>
      <c r="BG25">
        <v>0.55865965550092289</v>
      </c>
      <c r="BH25">
        <v>7.3434050221125147E-2</v>
      </c>
      <c r="BI25">
        <v>0.56153841205521215</v>
      </c>
      <c r="BJ25">
        <v>7.2205300528029356E-2</v>
      </c>
      <c r="BK25">
        <v>0.54290302396153245</v>
      </c>
      <c r="BL25">
        <v>7.0523061538970505E-2</v>
      </c>
      <c r="BM25">
        <v>0.56722426780734991</v>
      </c>
      <c r="BN25">
        <v>7.4569848423035476E-2</v>
      </c>
      <c r="BO25">
        <v>0.54973754480579284</v>
      </c>
      <c r="BP25">
        <v>7.3737748071536255E-2</v>
      </c>
      <c r="BQ25">
        <v>0.53157414570895511</v>
      </c>
      <c r="BR25">
        <v>6.9203793199834288E-2</v>
      </c>
      <c r="BS25">
        <v>0.57315509312632396</v>
      </c>
      <c r="BT25">
        <v>7.3003295817456348E-2</v>
      </c>
      <c r="BU25">
        <v>0.58016022078715002</v>
      </c>
      <c r="BV25">
        <v>7.3102028859932056E-2</v>
      </c>
      <c r="BW25">
        <v>0.53822431076500576</v>
      </c>
      <c r="BX25">
        <v>6.8918477790650426E-2</v>
      </c>
      <c r="BY25">
        <v>0.55553841854540986</v>
      </c>
      <c r="BZ25">
        <v>7.1377121003411634E-2</v>
      </c>
      <c r="CA25">
        <v>0.52539543059149818</v>
      </c>
      <c r="CB25">
        <v>6.8138222342098362E-2</v>
      </c>
      <c r="CC25">
        <v>0.56678202175875803</v>
      </c>
      <c r="CD25">
        <v>7.2668572623210761E-2</v>
      </c>
      <c r="CE25">
        <v>0.56460125807527106</v>
      </c>
      <c r="CF25">
        <v>7.2026567807688624E-2</v>
      </c>
      <c r="CG25">
        <v>0.57285973872194074</v>
      </c>
      <c r="CH25">
        <v>7.3218470886737053E-2</v>
      </c>
      <c r="CI25">
        <v>0.56722449394304908</v>
      </c>
      <c r="CJ25">
        <v>7.2697437070809709E-2</v>
      </c>
      <c r="CK25">
        <v>0.56988207798730217</v>
      </c>
      <c r="CL25">
        <v>7.2579974616004489E-2</v>
      </c>
      <c r="CM25">
        <v>0.5385664566437508</v>
      </c>
      <c r="CN25">
        <v>6.9098734911558476E-2</v>
      </c>
      <c r="CO25">
        <v>0.58436343174820637</v>
      </c>
      <c r="CP25">
        <v>7.2994747321356676E-2</v>
      </c>
      <c r="CQ25">
        <v>0.57839535440902234</v>
      </c>
      <c r="CR25">
        <v>7.4627874370890315E-2</v>
      </c>
      <c r="CS25">
        <v>0.56730303609208188</v>
      </c>
      <c r="CT25">
        <v>7.3379971663771179E-2</v>
      </c>
      <c r="CU25">
        <v>0.57030639413552253</v>
      </c>
      <c r="CV25">
        <v>7.1617121439191217E-2</v>
      </c>
    </row>
    <row r="26" spans="3:100" x14ac:dyDescent="0.35">
      <c r="C26">
        <v>0.55700000000000005</v>
      </c>
      <c r="D26">
        <v>7.2950000000000001E-2</v>
      </c>
      <c r="E26">
        <v>0.60872964567358423</v>
      </c>
      <c r="F26">
        <v>7.7763360291459138E-2</v>
      </c>
      <c r="K26">
        <v>0.57164164049645283</v>
      </c>
      <c r="L26">
        <v>7.2819034063410809E-2</v>
      </c>
      <c r="M26">
        <v>0.54730610800714652</v>
      </c>
      <c r="N26">
        <v>7.1990550826902741E-2</v>
      </c>
      <c r="O26">
        <v>0.49536717742620068</v>
      </c>
      <c r="P26">
        <v>6.6309169264611625E-2</v>
      </c>
      <c r="Q26">
        <v>0.56395074731851047</v>
      </c>
      <c r="R26">
        <v>7.1963319119579552E-2</v>
      </c>
      <c r="S26">
        <v>0.57973132890027934</v>
      </c>
      <c r="T26">
        <v>7.29297612424291E-2</v>
      </c>
      <c r="U26">
        <v>0.56805225145192151</v>
      </c>
      <c r="V26">
        <v>7.2012054305790482E-2</v>
      </c>
      <c r="W26">
        <v>0.57373134850978957</v>
      </c>
      <c r="X26">
        <v>7.4699682357666872E-2</v>
      </c>
      <c r="Y26">
        <v>0.5614014908367384</v>
      </c>
      <c r="Z26">
        <v>7.2701540300328674E-2</v>
      </c>
      <c r="AA26">
        <v>0.53430610331236639</v>
      </c>
      <c r="AB26">
        <v>7.1211308813519891E-2</v>
      </c>
      <c r="AC26">
        <v>0.55712987780184298</v>
      </c>
      <c r="AD26">
        <v>7.1827311758411769E-2</v>
      </c>
      <c r="AE26">
        <v>0.57062853201065822</v>
      </c>
      <c r="AF26">
        <v>7.4856005116814936E-2</v>
      </c>
      <c r="AG26">
        <v>0.55943435706162825</v>
      </c>
      <c r="AH26">
        <v>7.2121462264463282E-2</v>
      </c>
      <c r="AI26">
        <v>0.56399700684410559</v>
      </c>
      <c r="AJ26">
        <v>7.3000354298903156E-2</v>
      </c>
      <c r="AK26">
        <v>0.51921792623123086</v>
      </c>
      <c r="AL26">
        <v>6.7765019010893393E-2</v>
      </c>
      <c r="AM26">
        <v>0.56262851998832908</v>
      </c>
      <c r="AN26">
        <v>7.3348278798026995E-2</v>
      </c>
      <c r="AO26">
        <v>0.56147462590163266</v>
      </c>
      <c r="AP26">
        <v>7.2197389959157129E-2</v>
      </c>
      <c r="AQ26">
        <v>0.5757313409412399</v>
      </c>
      <c r="AR26">
        <v>7.3123239549975377E-2</v>
      </c>
      <c r="AS26">
        <v>0.57434326629997834</v>
      </c>
      <c r="AT26">
        <v>7.2787982450570457E-2</v>
      </c>
      <c r="AU26">
        <v>0.55260398338931171</v>
      </c>
      <c r="AV26">
        <v>7.1967166131320065E-2</v>
      </c>
      <c r="AW26">
        <v>0.56812389342440173</v>
      </c>
      <c r="AX26">
        <v>7.3554425956477459E-2</v>
      </c>
      <c r="AY26">
        <v>0.56899700906243877</v>
      </c>
      <c r="AZ26">
        <v>7.2739168538935833E-2</v>
      </c>
      <c r="BA26">
        <v>0.56862852651730644</v>
      </c>
      <c r="BB26">
        <v>7.4107015660610523E-2</v>
      </c>
      <c r="BC26">
        <v>0.59395096674754744</v>
      </c>
      <c r="BD26">
        <v>7.3369690803486112E-2</v>
      </c>
      <c r="BE26">
        <v>0.56195094037267856</v>
      </c>
      <c r="BF26">
        <v>7.4124995859153081E-2</v>
      </c>
      <c r="BG26">
        <v>0.560206925262975</v>
      </c>
      <c r="BH26">
        <v>7.3341055975210817E-2</v>
      </c>
      <c r="BI26">
        <v>0.56434327677330109</v>
      </c>
      <c r="BJ26">
        <v>7.2272053597805128E-2</v>
      </c>
      <c r="BK26">
        <v>0.54421102743987027</v>
      </c>
      <c r="BL26">
        <v>7.0431307475816468E-2</v>
      </c>
      <c r="BM26">
        <v>0.56929792655372524</v>
      </c>
      <c r="BN26">
        <v>7.4457015246295069E-2</v>
      </c>
      <c r="BO26">
        <v>0.55228973803881354</v>
      </c>
      <c r="BP26">
        <v>7.361499532381785E-2</v>
      </c>
      <c r="BQ26">
        <v>0.53304166473849146</v>
      </c>
      <c r="BR26">
        <v>6.9086001210743486E-2</v>
      </c>
      <c r="BS26">
        <v>0.5753522368261984</v>
      </c>
      <c r="BT26">
        <v>7.3058575745046844E-2</v>
      </c>
      <c r="BU26">
        <v>0.58273134590820952</v>
      </c>
      <c r="BV26">
        <v>7.317086808039848E-2</v>
      </c>
      <c r="BW26">
        <v>0.5402979754343501</v>
      </c>
      <c r="BX26">
        <v>6.8769687491357465E-2</v>
      </c>
      <c r="BY26">
        <v>0.55834328268322497</v>
      </c>
      <c r="BZ26">
        <v>7.1449089231670287E-2</v>
      </c>
      <c r="CA26">
        <v>0.52762861054718735</v>
      </c>
      <c r="CB26">
        <v>6.7964633996407967E-2</v>
      </c>
      <c r="CC26">
        <v>0.56911940797662142</v>
      </c>
      <c r="CD26">
        <v>7.2733239805318289E-2</v>
      </c>
      <c r="CE26">
        <v>0.566517914753079</v>
      </c>
      <c r="CF26">
        <v>7.2079761782977259E-2</v>
      </c>
      <c r="CG26">
        <v>0.5744070199583422</v>
      </c>
      <c r="CH26">
        <v>7.3069681918516066E-2</v>
      </c>
      <c r="CI26">
        <v>0.56929818386830522</v>
      </c>
      <c r="CJ26">
        <v>7.24494582348294E-2</v>
      </c>
      <c r="CK26">
        <v>0.57163671303188812</v>
      </c>
      <c r="CL26">
        <v>7.2479540757695915E-2</v>
      </c>
      <c r="CM26">
        <v>0.54095913895628955</v>
      </c>
      <c r="CN26">
        <v>6.8974742336238432E-2</v>
      </c>
      <c r="CO26">
        <v>0.58625671511007071</v>
      </c>
      <c r="CP26">
        <v>7.3042726131419156E-2</v>
      </c>
      <c r="CQ26">
        <v>0.58062852386073682</v>
      </c>
      <c r="CR26">
        <v>7.4517520921092914E-2</v>
      </c>
      <c r="CS26">
        <v>0.56861104124296236</v>
      </c>
      <c r="CT26">
        <v>7.3279538374647429E-2</v>
      </c>
      <c r="CU26">
        <v>0.57259703148353847</v>
      </c>
      <c r="CV26">
        <v>7.168908993582665E-2</v>
      </c>
    </row>
    <row r="27" spans="3:100" x14ac:dyDescent="0.35">
      <c r="C27">
        <v>0.54969999999999997</v>
      </c>
      <c r="D27">
        <v>7.1190000000000003E-2</v>
      </c>
      <c r="E27">
        <v>0.61420223431395859</v>
      </c>
      <c r="F27">
        <v>7.8340024997783031E-2</v>
      </c>
      <c r="K27">
        <v>0.57327714058215717</v>
      </c>
      <c r="L27">
        <v>7.273933285410876E-2</v>
      </c>
      <c r="M27">
        <v>0.54908382333510508</v>
      </c>
      <c r="N27">
        <v>7.1916610843797316E-2</v>
      </c>
      <c r="O27">
        <v>0.49687823133290715</v>
      </c>
      <c r="P27">
        <v>6.6387480353161443E-2</v>
      </c>
      <c r="Q27">
        <v>0.5655239011389025</v>
      </c>
      <c r="R27">
        <v>7.2031088183593397E-2</v>
      </c>
      <c r="S27">
        <v>0.58200826431784214</v>
      </c>
      <c r="T27">
        <v>7.3006566037755877E-2</v>
      </c>
      <c r="U27">
        <v>0.56999799272493268</v>
      </c>
      <c r="V27">
        <v>7.2108437125383937E-2</v>
      </c>
      <c r="W27">
        <v>0.5760082811449373</v>
      </c>
      <c r="X27">
        <v>7.480208898800525E-2</v>
      </c>
      <c r="Y27">
        <v>0.5631609395963949</v>
      </c>
      <c r="Z27">
        <v>7.2773827270262492E-2</v>
      </c>
      <c r="AA27">
        <v>0.53608381819950868</v>
      </c>
      <c r="AB27">
        <v>7.1140249548666379E-2</v>
      </c>
      <c r="AC27">
        <v>0.55903421824157984</v>
      </c>
      <c r="AD27">
        <v>7.1935742654639742E-2</v>
      </c>
      <c r="AE27">
        <v>0.57311733166707612</v>
      </c>
      <c r="AF27">
        <v>7.4764780236167339E-2</v>
      </c>
      <c r="AG27">
        <v>0.56106960514120974</v>
      </c>
      <c r="AH27">
        <v>7.2219351355848338E-2</v>
      </c>
      <c r="AI27">
        <v>0.56602554863546284</v>
      </c>
      <c r="AJ27">
        <v>7.3075653164975954E-2</v>
      </c>
      <c r="AK27">
        <v>0.52091527432705031</v>
      </c>
      <c r="AL27">
        <v>6.7853871989429854E-2</v>
      </c>
      <c r="AM27">
        <v>0.56511731851590641</v>
      </c>
      <c r="AN27">
        <v>7.326569614628807E-2</v>
      </c>
      <c r="AO27">
        <v>0.56346176789445135</v>
      </c>
      <c r="AP27">
        <v>7.2280218789568473E-2</v>
      </c>
      <c r="AQ27">
        <v>0.57800827465029869</v>
      </c>
      <c r="AR27">
        <v>7.3216610217915701E-2</v>
      </c>
      <c r="AS27">
        <v>0.57682719607219224</v>
      </c>
      <c r="AT27">
        <v>7.286930516106005E-2</v>
      </c>
      <c r="AU27">
        <v>0.55669272253787871</v>
      </c>
      <c r="AV27">
        <v>7.1842331755556127E-2</v>
      </c>
      <c r="AW27">
        <v>0.569924738911333</v>
      </c>
      <c r="AX27">
        <v>7.364478486496269E-2</v>
      </c>
      <c r="AY27">
        <v>0.57102555053903437</v>
      </c>
      <c r="AZ27">
        <v>7.2817479382622521E-2</v>
      </c>
      <c r="BA27">
        <v>0.5711173256579245</v>
      </c>
      <c r="BB27">
        <v>7.4019631765582544E-2</v>
      </c>
      <c r="BC27">
        <v>0.5971508517402353</v>
      </c>
      <c r="BD27">
        <v>7.3254459340806238E-2</v>
      </c>
      <c r="BE27">
        <v>0.56515082288888663</v>
      </c>
      <c r="BF27">
        <v>7.4029929650616499E-2</v>
      </c>
      <c r="BG27">
        <v>0.56193130917767076</v>
      </c>
      <c r="BH27">
        <v>7.3269036517805267E-2</v>
      </c>
      <c r="BI27">
        <v>0.56682720505944528</v>
      </c>
      <c r="BJ27">
        <v>7.236843617850458E-2</v>
      </c>
      <c r="BK27">
        <v>0.54566875578096485</v>
      </c>
      <c r="BL27">
        <v>7.0360248566958342E-2</v>
      </c>
      <c r="BM27">
        <v>0.57160895517910248</v>
      </c>
      <c r="BN27">
        <v>7.4369631461525976E-2</v>
      </c>
      <c r="BO27">
        <v>0.55513407929856617</v>
      </c>
      <c r="BP27">
        <v>7.3519929257745961E-2</v>
      </c>
      <c r="BQ27">
        <v>0.53467716710037994</v>
      </c>
      <c r="BR27">
        <v>6.8994777369598262E-2</v>
      </c>
      <c r="BS27">
        <v>0.57729798017447331</v>
      </c>
      <c r="BT27">
        <v>7.313839260659126E-2</v>
      </c>
      <c r="BU27">
        <v>0.58500827891249896</v>
      </c>
      <c r="BV27">
        <v>7.3270262720558629E-2</v>
      </c>
      <c r="BW27">
        <v>0.54260900864936035</v>
      </c>
      <c r="BX27">
        <v>6.865445691011493E-2</v>
      </c>
      <c r="BY27">
        <v>0.56082721013080339</v>
      </c>
      <c r="BZ27">
        <v>7.1553001767803937E-2</v>
      </c>
      <c r="CA27">
        <v>0.5301174175777601</v>
      </c>
      <c r="CB27">
        <v>6.783019869357565E-2</v>
      </c>
      <c r="CC27">
        <v>0.57118934670172894</v>
      </c>
      <c r="CD27">
        <v>7.2826610559418484E-2</v>
      </c>
      <c r="CE27">
        <v>0.56821526447755089</v>
      </c>
      <c r="CF27">
        <v>7.2156566760700383E-2</v>
      </c>
      <c r="CG27">
        <v>0.57613141276434421</v>
      </c>
      <c r="CH27">
        <v>7.295445282035809E-2</v>
      </c>
      <c r="CI27">
        <v>0.57160923665369234</v>
      </c>
      <c r="CJ27">
        <v>7.2257412832839499E-2</v>
      </c>
      <c r="CK27">
        <v>0.57359219935030759</v>
      </c>
      <c r="CL27">
        <v>7.2401759662671719E-2</v>
      </c>
      <c r="CM27">
        <v>0.54362570978352953</v>
      </c>
      <c r="CN27">
        <v>6.8878716117338534E-2</v>
      </c>
      <c r="CO27">
        <v>0.58793336623666692</v>
      </c>
      <c r="CP27">
        <v>7.3112001147738068E-2</v>
      </c>
      <c r="CQ27">
        <v>0.5831173227519153</v>
      </c>
      <c r="CR27">
        <v>7.4432057521912662E-2</v>
      </c>
      <c r="CS27">
        <v>0.57006877088008712</v>
      </c>
      <c r="CT27">
        <v>7.3201757913811394E-2</v>
      </c>
      <c r="CU27">
        <v>0.57462556977877399</v>
      </c>
      <c r="CV27">
        <v>7.179300270956207E-2</v>
      </c>
    </row>
    <row r="28" spans="3:100" x14ac:dyDescent="0.35">
      <c r="C28">
        <v>0.57799999999999996</v>
      </c>
      <c r="D28">
        <v>7.5389999999999999E-2</v>
      </c>
      <c r="E28">
        <v>0.61969343964763945</v>
      </c>
      <c r="F28">
        <v>7.8916998252528403E-2</v>
      </c>
      <c r="K28">
        <v>0.57503601248256575</v>
      </c>
      <c r="L28">
        <v>7.2685017818478442E-2</v>
      </c>
      <c r="M28">
        <v>0.55099563914696581</v>
      </c>
      <c r="N28">
        <v>7.1866221866185534E-2</v>
      </c>
      <c r="O28">
        <v>0.49812800784362893</v>
      </c>
      <c r="P28">
        <v>6.6486442817678931E-2</v>
      </c>
      <c r="Q28">
        <v>0.56682504061393335</v>
      </c>
      <c r="R28">
        <v>7.2116728656160811E-2</v>
      </c>
      <c r="S28">
        <v>0.58389149535826712</v>
      </c>
      <c r="T28">
        <v>7.310362512103559E-2</v>
      </c>
      <c r="U28">
        <v>0.57160729477679684</v>
      </c>
      <c r="V28">
        <v>7.2230237033246408E-2</v>
      </c>
      <c r="W28">
        <v>0.57789150866752248</v>
      </c>
      <c r="X28">
        <v>7.4931501294633815E-2</v>
      </c>
      <c r="Y28">
        <v>0.56461616189339481</v>
      </c>
      <c r="Z28">
        <v>7.2865177081474788E-2</v>
      </c>
      <c r="AA28">
        <v>0.53799563371063885</v>
      </c>
      <c r="AB28">
        <v>7.109182371312725E-2</v>
      </c>
      <c r="AC28">
        <v>0.56060927719096931</v>
      </c>
      <c r="AD28">
        <v>7.2072767736335017E-2</v>
      </c>
      <c r="AE28">
        <v>0.57579387257383885</v>
      </c>
      <c r="AF28">
        <v>7.4702611773856425E-2</v>
      </c>
      <c r="AG28">
        <v>0.56242210043151053</v>
      </c>
      <c r="AH28">
        <v>7.2343054627229467E-2</v>
      </c>
      <c r="AI28">
        <v>0.56770333544059526</v>
      </c>
      <c r="AJ28">
        <v>7.3170809167937306E-2</v>
      </c>
      <c r="AK28">
        <v>0.52231913271131614</v>
      </c>
      <c r="AL28">
        <v>6.7966156334655858E-2</v>
      </c>
      <c r="AM28">
        <v>0.56779385865255816</v>
      </c>
      <c r="AN28">
        <v>7.3209417189925852E-2</v>
      </c>
      <c r="AO28">
        <v>0.5651053129053345</v>
      </c>
      <c r="AP28">
        <v>7.2384890457091997E-2</v>
      </c>
      <c r="AQ28">
        <v>0.57989150353064167</v>
      </c>
      <c r="AR28">
        <v>7.3334603722777225E-2</v>
      </c>
      <c r="AS28">
        <v>0.57888163021993266</v>
      </c>
      <c r="AT28">
        <v>7.297207359062638E-2</v>
      </c>
      <c r="AU28">
        <v>0.56108989473974002</v>
      </c>
      <c r="AV28">
        <v>7.1757258769643104E-2</v>
      </c>
      <c r="AW28">
        <v>0.5714141991195486</v>
      </c>
      <c r="AX28">
        <v>7.3758972291081526E-2</v>
      </c>
      <c r="AY28">
        <v>0.57270333694621001</v>
      </c>
      <c r="AZ28">
        <v>7.2916441644694088E-2</v>
      </c>
      <c r="BA28">
        <v>0.57379386621280148</v>
      </c>
      <c r="BB28">
        <v>7.3960080856088004E-2</v>
      </c>
      <c r="BC28">
        <v>0.60059211842944171</v>
      </c>
      <c r="BD28">
        <v>7.3175930719746457E-2</v>
      </c>
      <c r="BE28">
        <v>0.56859208788860294</v>
      </c>
      <c r="BF28">
        <v>7.3965143267473665E-2</v>
      </c>
      <c r="BG28">
        <v>0.56378577054695034</v>
      </c>
      <c r="BH28">
        <v>7.321995635196582E-2</v>
      </c>
      <c r="BI28">
        <v>0.56888163732832997</v>
      </c>
      <c r="BJ28">
        <v>7.2490235888856211E-2</v>
      </c>
      <c r="BK28">
        <v>0.54723644595568532</v>
      </c>
      <c r="BL28">
        <v>7.0311823114193039E-2</v>
      </c>
      <c r="BM28">
        <v>0.57409431484698337</v>
      </c>
      <c r="BN28">
        <v>7.4310080670584214E-2</v>
      </c>
      <c r="BO28">
        <v>0.55819298237012904</v>
      </c>
      <c r="BP28">
        <v>7.3455143027784317E-2</v>
      </c>
      <c r="BQ28">
        <v>0.53643604055362459</v>
      </c>
      <c r="BR28">
        <v>6.893261002498223E-2</v>
      </c>
      <c r="BS28">
        <v>0.57890728485011644</v>
      </c>
      <c r="BT28">
        <v>7.3239258022236325E-2</v>
      </c>
      <c r="BU28">
        <v>0.58689150690179392</v>
      </c>
      <c r="BV28">
        <v>7.3395868757689151E-2</v>
      </c>
      <c r="BW28">
        <v>0.54509437144834494</v>
      </c>
      <c r="BX28">
        <v>6.8575929236795397E-2</v>
      </c>
      <c r="BY28">
        <v>0.56288164133947971</v>
      </c>
      <c r="BZ28">
        <v>7.1684317135355891E-2</v>
      </c>
      <c r="CA28">
        <v>0.53279396351525821</v>
      </c>
      <c r="CB28">
        <v>6.7738583478215986E-2</v>
      </c>
      <c r="CC28">
        <v>0.57290137167912569</v>
      </c>
      <c r="CD28">
        <v>7.2944604135514554E-2</v>
      </c>
      <c r="CE28">
        <v>0.56961912492093969</v>
      </c>
      <c r="CF28">
        <v>7.2253625994780302E-2</v>
      </c>
      <c r="CG28">
        <v>0.57798588019935582</v>
      </c>
      <c r="CH28">
        <v>7.287592674168103E-2</v>
      </c>
      <c r="CI28">
        <v>0.57409461280369012</v>
      </c>
      <c r="CJ28">
        <v>7.2126539362781308E-2</v>
      </c>
      <c r="CK28">
        <v>0.57569519637336652</v>
      </c>
      <c r="CL28">
        <v>7.2348752996443985E-2</v>
      </c>
      <c r="CM28">
        <v>0.54649343202453482</v>
      </c>
      <c r="CN28">
        <v>6.8813275599788726E-2</v>
      </c>
      <c r="CO28">
        <v>0.5893201074282981</v>
      </c>
      <c r="CP28">
        <v>7.3199544719681847E-2</v>
      </c>
      <c r="CQ28">
        <v>0.58579386313662107</v>
      </c>
      <c r="CR28">
        <v>7.4373815392092757E-2</v>
      </c>
      <c r="CS28">
        <v>0.57163646193897311</v>
      </c>
      <c r="CT28">
        <v>7.3148751929476175E-2</v>
      </c>
      <c r="CU28">
        <v>0.57630335216372053</v>
      </c>
      <c r="CV28">
        <v>7.1924318273556428E-2</v>
      </c>
    </row>
    <row r="29" spans="3:100" x14ac:dyDescent="0.35">
      <c r="C29">
        <v>0.56299999999999994</v>
      </c>
      <c r="D29">
        <v>7.4630000000000002E-2</v>
      </c>
      <c r="E29">
        <v>0.62520332500503439</v>
      </c>
      <c r="F29">
        <v>7.9494280220786306E-2</v>
      </c>
      <c r="K29">
        <v>0.57687027875727226</v>
      </c>
      <c r="L29">
        <v>7.2657570529103113E-2</v>
      </c>
      <c r="M29">
        <v>0.55298940609111313</v>
      </c>
      <c r="N29">
        <v>7.1840758374022415E-2</v>
      </c>
      <c r="O29">
        <v>0.4990618857277544</v>
      </c>
      <c r="P29">
        <v>6.6601731523590099E-2</v>
      </c>
      <c r="Q29">
        <v>0.56779729970498416</v>
      </c>
      <c r="R29">
        <v>7.2216497637682009E-2</v>
      </c>
      <c r="S29">
        <v>0.58529871578834247</v>
      </c>
      <c r="T29">
        <v>7.3216696544587775E-2</v>
      </c>
      <c r="U29">
        <v>0.57280982338555952</v>
      </c>
      <c r="V29">
        <v>7.2372130788943487E-2</v>
      </c>
      <c r="W29">
        <v>0.57929872499807988</v>
      </c>
      <c r="X29">
        <v>7.5082263338763736E-2</v>
      </c>
      <c r="Y29">
        <v>0.565703557530428</v>
      </c>
      <c r="Z29">
        <v>7.2971597308870595E-2</v>
      </c>
      <c r="AA29">
        <v>0.53998940050234445</v>
      </c>
      <c r="AB29">
        <v>7.1067352237459289E-2</v>
      </c>
      <c r="AC29">
        <v>0.56178621701595188</v>
      </c>
      <c r="AD29">
        <v>7.2232398349908231E-2</v>
      </c>
      <c r="AE29">
        <v>0.57858514567223129</v>
      </c>
      <c r="AF29">
        <v>7.4671195523472927E-2</v>
      </c>
      <c r="AG29">
        <v>0.56343273239835212</v>
      </c>
      <c r="AH29">
        <v>7.2487165652053154E-2</v>
      </c>
      <c r="AI29">
        <v>0.5689570399252043</v>
      </c>
      <c r="AJ29">
        <v>7.3281663533848629E-2</v>
      </c>
      <c r="AK29">
        <v>0.52336814603617632</v>
      </c>
      <c r="AL29">
        <v>6.8096964681884947E-2</v>
      </c>
      <c r="AM29">
        <v>0.57058513136057609</v>
      </c>
      <c r="AN29">
        <v>7.3180977072161646E-2</v>
      </c>
      <c r="AO29">
        <v>0.56633343013070281</v>
      </c>
      <c r="AP29">
        <v>7.2506830307586548E-2</v>
      </c>
      <c r="AQ29">
        <v>0.58129872144346317</v>
      </c>
      <c r="AR29">
        <v>7.3472063182201841E-2</v>
      </c>
      <c r="AS29">
        <v>0.58041678011267461</v>
      </c>
      <c r="AT29">
        <v>7.3091796265759776E-2</v>
      </c>
      <c r="AU29">
        <v>0.56567555659980118</v>
      </c>
      <c r="AV29">
        <v>7.1714267742867988E-2</v>
      </c>
      <c r="AW29">
        <v>0.57252717749072635</v>
      </c>
      <c r="AX29">
        <v>7.3891997696380524E-2</v>
      </c>
      <c r="AY29">
        <v>0.57395704096705968</v>
      </c>
      <c r="AZ29">
        <v>7.3031730199424397E-2</v>
      </c>
      <c r="BA29">
        <v>0.57658513913282072</v>
      </c>
      <c r="BB29">
        <v>7.3929987325700289E-2</v>
      </c>
      <c r="BC29">
        <v>0.60418089803059793</v>
      </c>
      <c r="BD29">
        <v>7.3136246996380452E-2</v>
      </c>
      <c r="BE29">
        <v>0.57218086663334333</v>
      </c>
      <c r="BF29">
        <v>7.393240391337122E-2</v>
      </c>
      <c r="BG29">
        <v>0.56571972449887997</v>
      </c>
      <c r="BH29">
        <v>7.3195154256674111E-2</v>
      </c>
      <c r="BI29">
        <v>0.57041678503154503</v>
      </c>
      <c r="BJ29">
        <v>7.2632129497057815E-2</v>
      </c>
      <c r="BK29">
        <v>0.5488713354627287</v>
      </c>
      <c r="BL29">
        <v>7.0287352037636266E-2</v>
      </c>
      <c r="BM29">
        <v>0.57668621142447729</v>
      </c>
      <c r="BN29">
        <v>7.4279987263809313E-2</v>
      </c>
      <c r="BO29">
        <v>0.56138300835167509</v>
      </c>
      <c r="BP29">
        <v>7.3422403833401165E-2</v>
      </c>
      <c r="BQ29">
        <v>0.53827030761546191</v>
      </c>
      <c r="BR29">
        <v>6.890119493999837E-2</v>
      </c>
      <c r="BS29">
        <v>0.58010981651650173</v>
      </c>
      <c r="BT29">
        <v>7.3356763689312363E-2</v>
      </c>
      <c r="BU29">
        <v>0.58829872377623205</v>
      </c>
      <c r="BV29">
        <v>7.3542196605242763E-2</v>
      </c>
      <c r="BW29">
        <v>0.54768626961300493</v>
      </c>
      <c r="BX29">
        <v>6.8536246501620685E-2</v>
      </c>
      <c r="BY29">
        <v>0.56441678780717985</v>
      </c>
      <c r="BZ29">
        <v>7.1837296222643066E-2</v>
      </c>
      <c r="CA29">
        <v>0.53558523916374134</v>
      </c>
      <c r="CB29">
        <v>6.7692287374580967E-2</v>
      </c>
      <c r="CC29">
        <v>0.57418065920209183</v>
      </c>
      <c r="CD29">
        <v>7.3082063648135132E-2</v>
      </c>
      <c r="CE29">
        <v>0.57066814064539961</v>
      </c>
      <c r="CF29">
        <v>7.2366697530945864E-2</v>
      </c>
      <c r="CG29">
        <v>0.57991983722598572</v>
      </c>
      <c r="CH29">
        <v>7.2836245669208988E-2</v>
      </c>
      <c r="CI29">
        <v>0.57668651773581858</v>
      </c>
      <c r="CJ29">
        <v>7.2060407711756341E-2</v>
      </c>
      <c r="CK29">
        <v>0.57788833982438004</v>
      </c>
      <c r="CL29">
        <v>7.2321966642689334E-2</v>
      </c>
      <c r="CM29">
        <v>0.54948408169216501</v>
      </c>
      <c r="CN29">
        <v>6.8780205830317048E-2</v>
      </c>
      <c r="CO29">
        <v>0.59035633144056743</v>
      </c>
      <c r="CP29">
        <v>7.3301530773075899E-2</v>
      </c>
      <c r="CQ29">
        <v>0.58858513597037931</v>
      </c>
      <c r="CR29">
        <v>7.4344383225108765E-2</v>
      </c>
      <c r="CS29">
        <v>0.57327135189419953</v>
      </c>
      <c r="CT29">
        <v>7.3121966286718146E-2</v>
      </c>
      <c r="CU29">
        <v>0.57755705149726289</v>
      </c>
      <c r="CV29">
        <v>7.2077297507541188E-2</v>
      </c>
    </row>
    <row r="30" spans="3:100" x14ac:dyDescent="0.35">
      <c r="C30">
        <v>0.53920000000000001</v>
      </c>
      <c r="D30">
        <v>7.0059999999999997E-2</v>
      </c>
      <c r="E30">
        <v>0.63073195393198933</v>
      </c>
      <c r="F30">
        <v>8.0071871067735723E-2</v>
      </c>
      <c r="K30">
        <v>0.57872990540387792</v>
      </c>
      <c r="L30">
        <v>7.2657739676487199E-2</v>
      </c>
      <c r="M30">
        <v>0.55501073940267309</v>
      </c>
      <c r="N30">
        <v>7.1840914944995768E-2</v>
      </c>
      <c r="O30">
        <v>0.49963905004050391</v>
      </c>
      <c r="P30">
        <v>6.6728307801230013E-2</v>
      </c>
      <c r="Q30">
        <v>0.56839818602435932</v>
      </c>
      <c r="R30">
        <v>7.2326034744919832E-2</v>
      </c>
      <c r="S30">
        <v>0.58616842332268138</v>
      </c>
      <c r="T30">
        <v>7.3340838544626308E-2</v>
      </c>
      <c r="U30">
        <v>0.57355302228064531</v>
      </c>
      <c r="V30">
        <v>7.2527916954469446E-2</v>
      </c>
      <c r="W30">
        <v>0.58016842803039093</v>
      </c>
      <c r="X30">
        <v>7.5247786095629987E-2</v>
      </c>
      <c r="Y30">
        <v>0.56637560210025273</v>
      </c>
      <c r="Z30">
        <v>7.3088436877851784E-2</v>
      </c>
      <c r="AA30">
        <v>0.54201073381390974</v>
      </c>
      <c r="AB30">
        <v>7.1067502639726318E-2</v>
      </c>
      <c r="AC30">
        <v>0.56251359979859183</v>
      </c>
      <c r="AD30">
        <v>7.2407657871553538E-2</v>
      </c>
      <c r="AE30">
        <v>0.5814150123084354</v>
      </c>
      <c r="AF30">
        <v>7.4671388438431283E-2</v>
      </c>
      <c r="AG30">
        <v>0.56405733157523308</v>
      </c>
      <c r="AH30">
        <v>7.2645386087013208E-2</v>
      </c>
      <c r="AI30">
        <v>0.56973186918737095</v>
      </c>
      <c r="AJ30">
        <v>7.3403371394981348E-2</v>
      </c>
      <c r="AK30">
        <v>0.52401646738560981</v>
      </c>
      <c r="AL30">
        <v>6.8240580078655133E-2</v>
      </c>
      <c r="AM30">
        <v>0.57341499799679019</v>
      </c>
      <c r="AN30">
        <v>7.3181151565270178E-2</v>
      </c>
      <c r="AO30">
        <v>0.56709244495464728</v>
      </c>
      <c r="AP30">
        <v>7.264070898445317E-2</v>
      </c>
      <c r="AQ30">
        <v>0.58216842621339215</v>
      </c>
      <c r="AR30">
        <v>7.3622980958209031E-2</v>
      </c>
      <c r="AS30">
        <v>0.58136555233363874</v>
      </c>
      <c r="AT30">
        <v>7.3223240731063774E-2</v>
      </c>
      <c r="AU30">
        <v>0.57032462321644806</v>
      </c>
      <c r="AV30">
        <v>7.1714531358371941E-2</v>
      </c>
      <c r="AW30">
        <v>0.57321503152938325</v>
      </c>
      <c r="AX30">
        <v>7.4038047232321408E-2</v>
      </c>
      <c r="AY30">
        <v>0.57473186971993284</v>
      </c>
      <c r="AZ30">
        <v>7.3158306383755853E-2</v>
      </c>
      <c r="BA30">
        <v>0.5794150057690296</v>
      </c>
      <c r="BB30">
        <v>7.3930172047480383E-2</v>
      </c>
      <c r="BC30">
        <v>0.60781929799143442</v>
      </c>
      <c r="BD30">
        <v>7.3136490639233873E-2</v>
      </c>
      <c r="BE30">
        <v>0.57581926659419935</v>
      </c>
      <c r="BF30">
        <v>7.3932604632543947E-2</v>
      </c>
      <c r="BG30">
        <v>0.56768041781109257</v>
      </c>
      <c r="BH30">
        <v>7.3195306768435456E-2</v>
      </c>
      <c r="BI30">
        <v>0.57136555484800411</v>
      </c>
      <c r="BJ30">
        <v>7.2787915571549885E-2</v>
      </c>
      <c r="BK30">
        <v>0.55052882877818143</v>
      </c>
      <c r="BL30">
        <v>7.0287502844465152E-2</v>
      </c>
      <c r="BM30">
        <v>0.57931394472952014</v>
      </c>
      <c r="BN30">
        <v>7.4280172110890455E-2</v>
      </c>
      <c r="BO30">
        <v>0.56461714165020471</v>
      </c>
      <c r="BP30">
        <v>7.3422604714474579E-2</v>
      </c>
      <c r="BQ30">
        <v>0.54012993426202216</v>
      </c>
      <c r="BR30">
        <v>6.8901389036272007E-2</v>
      </c>
      <c r="BS30">
        <v>0.58085301876942086</v>
      </c>
      <c r="BT30">
        <v>7.3485774046313429E-2</v>
      </c>
      <c r="BU30">
        <v>0.58916842740582431</v>
      </c>
      <c r="BV30">
        <v>7.3702851034122482E-2</v>
      </c>
      <c r="BW30">
        <v>0.55031400291798271</v>
      </c>
      <c r="BX30">
        <v>6.8536491146161158E-2</v>
      </c>
      <c r="BY30">
        <v>0.56536555626681539</v>
      </c>
      <c r="BZ30">
        <v>7.2005253109475906E-2</v>
      </c>
      <c r="CA30">
        <v>0.53841510579983143</v>
      </c>
      <c r="CB30">
        <v>6.7692573219692811E-2</v>
      </c>
      <c r="CC30">
        <v>0.5749712982671713</v>
      </c>
      <c r="CD30">
        <v>7.3232981456974766E-2</v>
      </c>
      <c r="CE30">
        <v>0.57131646463003571</v>
      </c>
      <c r="CF30">
        <v>7.2490839600489188E-2</v>
      </c>
      <c r="CG30">
        <v>0.58188053053799693</v>
      </c>
      <c r="CH30">
        <v>7.2836491999158176E-2</v>
      </c>
      <c r="CI30">
        <v>0.57931425104012124</v>
      </c>
      <c r="CJ30">
        <v>7.2060821778812192E-2</v>
      </c>
      <c r="CK30">
        <v>0.58011180646710248</v>
      </c>
      <c r="CL30">
        <v>7.2322131263311384E-2</v>
      </c>
      <c r="CM30">
        <v>0.5525160816595287</v>
      </c>
      <c r="CN30">
        <v>6.8780408866028236E-2</v>
      </c>
      <c r="CO30">
        <v>0.59099675031178422</v>
      </c>
      <c r="CP30">
        <v>7.3413502028003508E-2</v>
      </c>
      <c r="CQ30">
        <v>0.59141500260659041</v>
      </c>
      <c r="CR30">
        <v>7.4344563853752085E-2</v>
      </c>
      <c r="CS30">
        <v>0.57492884520962773</v>
      </c>
      <c r="CT30">
        <v>7.3122131628046774E-2</v>
      </c>
      <c r="CU30">
        <v>0.57833187510260831</v>
      </c>
      <c r="CV30">
        <v>7.2245254484915408E-2</v>
      </c>
    </row>
    <row r="31" spans="3:100" x14ac:dyDescent="0.35">
      <c r="C31">
        <v>0.5696</v>
      </c>
      <c r="D31">
        <v>7.3620000000000005E-2</v>
      </c>
      <c r="E31">
        <v>0.6362793901905206</v>
      </c>
      <c r="F31">
        <v>8.0649770958644673E-2</v>
      </c>
      <c r="K31">
        <v>0.58056416665514832</v>
      </c>
      <c r="L31">
        <v>7.2685520646730992E-2</v>
      </c>
      <c r="M31">
        <v>0.55700450237812926</v>
      </c>
      <c r="N31">
        <v>7.1866687308257599E-2</v>
      </c>
      <c r="O31">
        <v>0.4998342759318688</v>
      </c>
      <c r="P31">
        <v>6.6860639659885465E-2</v>
      </c>
      <c r="Q31">
        <v>0.56860143795652962</v>
      </c>
      <c r="R31">
        <v>7.2440552680670622E-2</v>
      </c>
      <c r="S31">
        <v>0.5864626075687136</v>
      </c>
      <c r="T31">
        <v>7.3470625510749163E-2</v>
      </c>
      <c r="U31">
        <v>0.57380441010407512</v>
      </c>
      <c r="V31">
        <v>7.2690786926845843E-2</v>
      </c>
      <c r="W31">
        <v>0.58046260756864543</v>
      </c>
      <c r="X31">
        <v>7.5420835426491195E-2</v>
      </c>
      <c r="Y31">
        <v>0.56660292403034029</v>
      </c>
      <c r="Z31">
        <v>7.3210589338595436E-2</v>
      </c>
      <c r="AA31">
        <v>0.54400449694181807</v>
      </c>
      <c r="AB31">
        <v>7.1092270817346592E-2</v>
      </c>
      <c r="AC31">
        <v>0.562759635420918</v>
      </c>
      <c r="AD31">
        <v>7.2590886619186584E-2</v>
      </c>
      <c r="AE31">
        <v>0.58420628109752715</v>
      </c>
      <c r="AF31">
        <v>7.4703185256514287E-2</v>
      </c>
      <c r="AG31">
        <v>0.56426859998096457</v>
      </c>
      <c r="AH31">
        <v>7.2810800939875964E-2</v>
      </c>
      <c r="AI31">
        <v>0.56999395947029519</v>
      </c>
      <c r="AJ31">
        <v>7.3530613533784844E-2</v>
      </c>
      <c r="AK31">
        <v>0.52423576200565547</v>
      </c>
      <c r="AL31">
        <v>6.8390725842984418E-2</v>
      </c>
      <c r="AM31">
        <v>0.57620626717627621</v>
      </c>
      <c r="AN31">
        <v>7.320993590953434E-2</v>
      </c>
      <c r="AO31">
        <v>0.5673491847872042</v>
      </c>
      <c r="AP31">
        <v>7.278067534709165E-2</v>
      </c>
      <c r="AQ31">
        <v>0.58246260756867618</v>
      </c>
      <c r="AR31">
        <v>7.3780761219803453E-2</v>
      </c>
      <c r="AS31">
        <v>0.58168648098405518</v>
      </c>
      <c r="AT31">
        <v>7.3360662222816037E-2</v>
      </c>
      <c r="AU31">
        <v>0.57491028017159074</v>
      </c>
      <c r="AV31">
        <v>7.1758042425411214E-2</v>
      </c>
      <c r="AW31">
        <v>0.57344769871333989</v>
      </c>
      <c r="AX31">
        <v>7.419073783336011E-2</v>
      </c>
      <c r="AY31">
        <v>0.5749939594702882</v>
      </c>
      <c r="AZ31">
        <v>7.3290638211053263E-2</v>
      </c>
      <c r="BA31">
        <v>0.5822062747365041</v>
      </c>
      <c r="BB31">
        <v>7.3960629982699658E-2</v>
      </c>
      <c r="BC31">
        <v>0.61140807224562044</v>
      </c>
      <c r="BD31">
        <v>7.3176655002364838E-2</v>
      </c>
      <c r="BE31">
        <v>0.57940804170483962</v>
      </c>
      <c r="BF31">
        <v>7.3965739949896067E-2</v>
      </c>
      <c r="BG31">
        <v>0.56961436788117703</v>
      </c>
      <c r="BH31">
        <v>7.3220409727126595E-2</v>
      </c>
      <c r="BI31">
        <v>0.57168648098402519</v>
      </c>
      <c r="BJ31">
        <v>7.2950785513332617E-2</v>
      </c>
      <c r="BK31">
        <v>0.55216371380516094</v>
      </c>
      <c r="BL31">
        <v>7.0312271421062528E-2</v>
      </c>
      <c r="BM31">
        <v>0.58190583704754006</v>
      </c>
      <c r="BN31">
        <v>7.4310630169681119E-2</v>
      </c>
      <c r="BO31">
        <v>0.56780716354009053</v>
      </c>
      <c r="BP31">
        <v>7.3455740191492508E-2</v>
      </c>
      <c r="BQ31">
        <v>0.54196419472607216</v>
      </c>
      <c r="BR31">
        <v>6.8933187019362782E-2</v>
      </c>
      <c r="BS31">
        <v>0.58110441010414138</v>
      </c>
      <c r="BT31">
        <v>7.3620650721578168E-2</v>
      </c>
      <c r="BU31">
        <v>0.58946260756865665</v>
      </c>
      <c r="BV31">
        <v>7.3870810674880771E-2</v>
      </c>
      <c r="BW31">
        <v>0.55290589364870779</v>
      </c>
      <c r="BX31">
        <v>6.85766564971515E-2</v>
      </c>
      <c r="BY31">
        <v>0.5656864809840042</v>
      </c>
      <c r="BZ31">
        <v>7.2180847273953269E-2</v>
      </c>
      <c r="CA31">
        <v>0.54120637203860744</v>
      </c>
      <c r="CB31">
        <v>6.7739433216442005E-2</v>
      </c>
      <c r="CC31">
        <v>0.57523873415331284</v>
      </c>
      <c r="CD31">
        <v>7.3390761729603154E-2</v>
      </c>
      <c r="CE31">
        <v>0.57153576200571576</v>
      </c>
      <c r="CF31">
        <v>7.2620626599271487E-2</v>
      </c>
      <c r="CG31">
        <v>0.58381447753298399</v>
      </c>
      <c r="CH31">
        <v>7.2876659012289693E-2</v>
      </c>
      <c r="CI31">
        <v>0.58190613500204602</v>
      </c>
      <c r="CJ31">
        <v>7.2127770269278968E-2</v>
      </c>
      <c r="CK31">
        <v>0.58230494592766557</v>
      </c>
      <c r="CL31">
        <v>7.23492423678887E-2</v>
      </c>
      <c r="CM31">
        <v>0.5555067268713505</v>
      </c>
      <c r="CN31">
        <v>6.8813879168637362E-2</v>
      </c>
      <c r="CO31">
        <v>0.59121337466420554</v>
      </c>
      <c r="CP31">
        <v>7.3530564803326662E-2</v>
      </c>
      <c r="CQ31">
        <v>0.59420627166033013</v>
      </c>
      <c r="CR31">
        <v>7.4374352350944209E-2</v>
      </c>
      <c r="CS31">
        <v>0.57656372978837556</v>
      </c>
      <c r="CT31">
        <v>7.314924344338164E-2</v>
      </c>
      <c r="CU31">
        <v>0.5785939594701871</v>
      </c>
      <c r="CV31">
        <v>7.2420848679820848E-2</v>
      </c>
    </row>
    <row r="32" spans="3:100" x14ac:dyDescent="0.35">
      <c r="C32">
        <v>0.57599999999999996</v>
      </c>
      <c r="D32">
        <v>7.3870000000000005E-2</v>
      </c>
      <c r="E32">
        <v>0.64</v>
      </c>
      <c r="F32">
        <v>8.1036255252504769E-2</v>
      </c>
      <c r="K32">
        <v>0.58232302864571084</v>
      </c>
      <c r="L32">
        <v>7.2740155647385812E-2</v>
      </c>
      <c r="M32">
        <v>0.55891631036086309</v>
      </c>
      <c r="N32">
        <v>7.1917372460921683E-2</v>
      </c>
      <c r="O32" t="s">
        <v>251</v>
      </c>
      <c r="P32" t="s">
        <v>251</v>
      </c>
      <c r="Q32" t="s">
        <v>251</v>
      </c>
      <c r="R32" t="s">
        <v>251</v>
      </c>
      <c r="S32" t="s">
        <v>251</v>
      </c>
      <c r="T32" t="s">
        <v>251</v>
      </c>
      <c r="U32" t="s">
        <v>251</v>
      </c>
      <c r="V32" t="s">
        <v>251</v>
      </c>
      <c r="W32" t="s">
        <v>251</v>
      </c>
      <c r="X32" t="s">
        <v>251</v>
      </c>
      <c r="Y32" t="s">
        <v>251</v>
      </c>
      <c r="Z32" t="s">
        <v>251</v>
      </c>
      <c r="AA32">
        <v>0.54591630522529255</v>
      </c>
      <c r="AB32">
        <v>7.1140981159000444E-2</v>
      </c>
      <c r="AC32" t="s">
        <v>251</v>
      </c>
      <c r="AD32" t="s">
        <v>251</v>
      </c>
      <c r="AE32">
        <v>0.58688281350323479</v>
      </c>
      <c r="AF32">
        <v>7.476571864341279E-2</v>
      </c>
      <c r="AG32" t="s">
        <v>251</v>
      </c>
      <c r="AH32" t="s">
        <v>251</v>
      </c>
      <c r="AI32" t="s">
        <v>251</v>
      </c>
      <c r="AJ32" t="s">
        <v>251</v>
      </c>
      <c r="AK32" t="s">
        <v>251</v>
      </c>
      <c r="AL32" t="s">
        <v>251</v>
      </c>
      <c r="AM32">
        <v>0.5788828003521137</v>
      </c>
      <c r="AN32">
        <v>7.3266544943077772E-2</v>
      </c>
      <c r="AO32" t="s">
        <v>251</v>
      </c>
      <c r="AP32" t="s">
        <v>251</v>
      </c>
      <c r="AQ32" t="s">
        <v>251</v>
      </c>
      <c r="AR32" t="s">
        <v>251</v>
      </c>
      <c r="AS32" t="s">
        <v>251</v>
      </c>
      <c r="AT32" t="s">
        <v>251</v>
      </c>
      <c r="AU32">
        <v>0.5793074426974083</v>
      </c>
      <c r="AV32">
        <v>7.1843614075501883E-2</v>
      </c>
      <c r="AW32" t="s">
        <v>251</v>
      </c>
      <c r="AX32" t="s">
        <v>251</v>
      </c>
      <c r="AY32" t="s">
        <v>251</v>
      </c>
      <c r="AZ32" t="s">
        <v>251</v>
      </c>
      <c r="BA32">
        <v>0.58488280749410659</v>
      </c>
      <c r="BB32">
        <v>7.4020530318283248E-2</v>
      </c>
      <c r="BC32">
        <v>0.61484932838673823</v>
      </c>
      <c r="BD32">
        <v>7.3255644506647788E-2</v>
      </c>
      <c r="BE32">
        <v>0.58284929953548448</v>
      </c>
      <c r="BF32">
        <v>7.4030906020347537E-2</v>
      </c>
      <c r="BG32">
        <v>0.57146882159265311</v>
      </c>
      <c r="BH32">
        <v>7.3269778389472948E-2</v>
      </c>
      <c r="BI32" t="s">
        <v>251</v>
      </c>
      <c r="BJ32" t="s">
        <v>251</v>
      </c>
      <c r="BK32">
        <v>0.55373139514195813</v>
      </c>
      <c r="BL32">
        <v>7.0360982145225695E-2</v>
      </c>
      <c r="BM32">
        <v>0.58439118831266035</v>
      </c>
      <c r="BN32">
        <v>7.4370530623735734E-2</v>
      </c>
      <c r="BO32">
        <v>0.57086605853994266</v>
      </c>
      <c r="BP32">
        <v>7.3520906415019655E-2</v>
      </c>
      <c r="BQ32">
        <v>0.54372305516371289</v>
      </c>
      <c r="BR32">
        <v>6.8995721523183118E-2</v>
      </c>
      <c r="BS32" t="s">
        <v>251</v>
      </c>
      <c r="BT32" t="s">
        <v>251</v>
      </c>
      <c r="BU32" t="s">
        <v>251</v>
      </c>
      <c r="BV32" t="s">
        <v>251</v>
      </c>
      <c r="BW32">
        <v>0.55539124178260102</v>
      </c>
      <c r="BX32">
        <v>6.8655646948519972E-2</v>
      </c>
      <c r="BY32" t="s">
        <v>251</v>
      </c>
      <c r="BZ32" t="s">
        <v>251</v>
      </c>
      <c r="CA32">
        <v>0.54388289941336387</v>
      </c>
      <c r="CB32">
        <v>6.7831589146272117E-2</v>
      </c>
      <c r="CC32" t="s">
        <v>251</v>
      </c>
      <c r="CD32" t="s">
        <v>251</v>
      </c>
      <c r="CE32" t="s">
        <v>251</v>
      </c>
      <c r="CF32" t="s">
        <v>251</v>
      </c>
      <c r="CG32">
        <v>0.58566892517834712</v>
      </c>
      <c r="CH32">
        <v>7.2955651057192913E-2</v>
      </c>
      <c r="CI32">
        <v>0.58439146978364909</v>
      </c>
      <c r="CJ32">
        <v>7.2259427002858451E-2</v>
      </c>
      <c r="CK32">
        <v>0.58440793507867306</v>
      </c>
      <c r="CL32">
        <v>7.2402560436161792E-2</v>
      </c>
      <c r="CM32">
        <v>0.5583744403222819</v>
      </c>
      <c r="CN32">
        <v>6.8879703755539826E-2</v>
      </c>
      <c r="CO32" t="s">
        <v>251</v>
      </c>
      <c r="CP32" t="s">
        <v>251</v>
      </c>
      <c r="CQ32">
        <v>0.59688280458810794</v>
      </c>
      <c r="CR32">
        <v>7.4432936164134517E-2</v>
      </c>
      <c r="CS32">
        <v>0.57813141024096071</v>
      </c>
      <c r="CT32">
        <v>7.3202562193075624E-2</v>
      </c>
      <c r="CU32" t="s">
        <v>251</v>
      </c>
      <c r="CV32" t="s">
        <v>251</v>
      </c>
    </row>
    <row r="33" spans="3:98" x14ac:dyDescent="0.35">
      <c r="C33">
        <v>0.54900000000000004</v>
      </c>
      <c r="D33">
        <v>7.0000000000000007E-2</v>
      </c>
      <c r="E33" t="s">
        <v>233</v>
      </c>
      <c r="F33" t="s">
        <v>233</v>
      </c>
      <c r="K33">
        <v>0.58395851420547418</v>
      </c>
      <c r="L33">
        <v>7.282015437805664E-2</v>
      </c>
      <c r="M33">
        <v>0.56069401421281728</v>
      </c>
      <c r="N33">
        <v>7.1991587844149635E-2</v>
      </c>
      <c r="AA33">
        <v>0.54769400951807223</v>
      </c>
      <c r="AB33">
        <v>7.1212304973545928E-2</v>
      </c>
      <c r="AE33">
        <v>0.58937160069872996</v>
      </c>
      <c r="AF33">
        <v>7.4857282851344548E-2</v>
      </c>
      <c r="AM33">
        <v>0.58137158867646699</v>
      </c>
      <c r="AN33">
        <v>7.3349434519034154E-2</v>
      </c>
      <c r="AU33">
        <v>0.58339616766274383</v>
      </c>
      <c r="AV33">
        <v>7.1968912137098093E-2</v>
      </c>
      <c r="BA33">
        <v>0.58737159520540994</v>
      </c>
      <c r="BB33">
        <v>7.4108239129224956E-2</v>
      </c>
      <c r="BC33">
        <v>0.61804919791794311</v>
      </c>
      <c r="BD33">
        <v>7.3371304524316172E-2</v>
      </c>
      <c r="BE33">
        <v>0.58604917154320357</v>
      </c>
      <c r="BF33">
        <v>7.412632528337168E-2</v>
      </c>
      <c r="BG33">
        <v>0.57319319428247173</v>
      </c>
      <c r="BH33">
        <v>7.3342066107060219E-2</v>
      </c>
      <c r="BK33">
        <v>0.55518911052834541</v>
      </c>
      <c r="BL33">
        <v>7.0432306315378834E-2</v>
      </c>
      <c r="BM33">
        <v>0.58670220462119571</v>
      </c>
      <c r="BN33">
        <v>7.4458239544816507E-2</v>
      </c>
      <c r="BO33">
        <v>0.57371038796810947</v>
      </c>
      <c r="BP33">
        <v>7.3616325820353878E-2</v>
      </c>
      <c r="BQ33">
        <v>0.54535853844721227</v>
      </c>
      <c r="BR33">
        <v>6.9087286769484085E-2</v>
      </c>
      <c r="BW33">
        <v>0.55770225350138869</v>
      </c>
      <c r="BX33">
        <v>6.8771307846665963E-2</v>
      </c>
      <c r="CA33">
        <v>0.54637167923450347</v>
      </c>
      <c r="CB33">
        <v>6.7966527235649984E-2</v>
      </c>
      <c r="CG33">
        <v>0.58739328897650511</v>
      </c>
      <c r="CH33">
        <v>7.3071313436799762E-2</v>
      </c>
      <c r="CI33">
        <v>0.58670246193087239</v>
      </c>
      <c r="CJ33">
        <v>7.2452200727062058E-2</v>
      </c>
      <c r="CK33">
        <v>0.58636340985816893</v>
      </c>
      <c r="CL33">
        <v>7.2480631090217976E-2</v>
      </c>
      <c r="CM33">
        <v>0.56104099826495268</v>
      </c>
      <c r="CN33">
        <v>6.8976087103596817E-2</v>
      </c>
      <c r="CQ33">
        <v>0.59937159254885475</v>
      </c>
      <c r="CR33">
        <v>7.4518717279615801E-2</v>
      </c>
      <c r="CS33">
        <v>0.57958912433127452</v>
      </c>
      <c r="CT33">
        <v>7.3280633480628701E-2</v>
      </c>
    </row>
    <row r="34" spans="3:98" x14ac:dyDescent="0.35">
      <c r="C34">
        <v>0.55100000000000005</v>
      </c>
      <c r="D34">
        <v>7.2179999999999994E-2</v>
      </c>
      <c r="K34">
        <v>0.58542601155176055</v>
      </c>
      <c r="L34">
        <v>7.2923334681911881E-2</v>
      </c>
      <c r="M34">
        <v>0.56228912280703847</v>
      </c>
      <c r="N34">
        <v>7.20873090557521E-2</v>
      </c>
      <c r="AA34">
        <v>0.54928911868117947</v>
      </c>
      <c r="AB34">
        <v>7.1304296733249561E-2</v>
      </c>
      <c r="AE34">
        <v>0.59160475505710342</v>
      </c>
      <c r="AF34">
        <v>7.4975380247407269E-2</v>
      </c>
      <c r="AM34">
        <v>0.58360474449163457</v>
      </c>
      <c r="AN34">
        <v>7.3456343625848408E-2</v>
      </c>
      <c r="AU34">
        <v>0.5870649253090533</v>
      </c>
      <c r="AV34">
        <v>7.2130518805707186E-2</v>
      </c>
      <c r="BA34">
        <v>0.58960475022943515</v>
      </c>
      <c r="BB34">
        <v>7.4221363947802085E-2</v>
      </c>
      <c r="BC34">
        <v>0.62092039673986132</v>
      </c>
      <c r="BD34">
        <v>7.3520480151591155E-2</v>
      </c>
      <c r="BE34">
        <v>0.58892037356107008</v>
      </c>
      <c r="BF34">
        <v>7.4249394950212697E-2</v>
      </c>
      <c r="BG34">
        <v>0.57474044955875869</v>
      </c>
      <c r="BH34">
        <v>7.3435301059392624E-2</v>
      </c>
      <c r="BK34">
        <v>0.55649709728856278</v>
      </c>
      <c r="BL34">
        <v>7.0524298394088414E-2</v>
      </c>
      <c r="BM34">
        <v>0.58877584747261924</v>
      </c>
      <c r="BN34">
        <v>7.4571364462196463E-2</v>
      </c>
      <c r="BO34">
        <v>0.57626256593240388</v>
      </c>
      <c r="BP34">
        <v>7.373939561485747E-2</v>
      </c>
      <c r="BQ34">
        <v>0.54682603285598319</v>
      </c>
      <c r="BR34">
        <v>6.9205385097039399E-2</v>
      </c>
      <c r="BW34">
        <v>0.55977589042974041</v>
      </c>
      <c r="BX34">
        <v>6.8920484263793505E-2</v>
      </c>
      <c r="CA34">
        <v>0.5486048240762702</v>
      </c>
      <c r="CB34">
        <v>6.8140566725254717E-2</v>
      </c>
      <c r="CG34">
        <v>0.58894053277812508</v>
      </c>
      <c r="CH34">
        <v>7.3220491182903899E-2</v>
      </c>
      <c r="CI34">
        <v>0.58877607360224671</v>
      </c>
      <c r="CJ34">
        <v>7.2700833077217114E-2</v>
      </c>
      <c r="CK34">
        <v>0.58811803001171081</v>
      </c>
      <c r="CL34">
        <v>7.2581324766129635E-2</v>
      </c>
      <c r="CM34">
        <v>0.56343366394988448</v>
      </c>
      <c r="CN34">
        <v>6.910040012632597E-2</v>
      </c>
      <c r="CQ34">
        <v>0.60160474789478713</v>
      </c>
      <c r="CR34">
        <v>7.4629355812172421E-2</v>
      </c>
      <c r="CS34">
        <v>0.58089710941891048</v>
      </c>
      <c r="CT34">
        <v>7.3381327724833065E-2</v>
      </c>
    </row>
    <row r="35" spans="3:98" x14ac:dyDescent="0.35">
      <c r="C35">
        <v>0.53700000000000003</v>
      </c>
      <c r="D35">
        <v>6.9400000000000003E-2</v>
      </c>
      <c r="K35">
        <v>0.58668549118244329</v>
      </c>
      <c r="L35">
        <v>7.3046882069233363E-2</v>
      </c>
      <c r="M35">
        <v>0.56365812573921414</v>
      </c>
      <c r="N35">
        <v>7.2201925070603121E-2</v>
      </c>
      <c r="AA35">
        <v>0.55065812229478373</v>
      </c>
      <c r="AB35">
        <v>7.1414447142711251E-2</v>
      </c>
      <c r="AE35">
        <v>0.59352136194885785</v>
      </c>
      <c r="AF35">
        <v>7.5116789442493309E-2</v>
      </c>
      <c r="AM35">
        <v>0.58552135312838149</v>
      </c>
      <c r="AN35">
        <v>7.358435606177785E-2</v>
      </c>
      <c r="AU35">
        <v>0.59021364149148303</v>
      </c>
      <c r="AV35">
        <v>7.2324025872686631E-2</v>
      </c>
      <c r="BA35">
        <v>0.59152135791852745</v>
      </c>
      <c r="BB35">
        <v>7.4356819023858267E-2</v>
      </c>
      <c r="BC35">
        <v>0.62338460603328749</v>
      </c>
      <c r="BD35">
        <v>7.3699102266232511E-2</v>
      </c>
      <c r="BE35">
        <v>0.59138458668270155</v>
      </c>
      <c r="BF35">
        <v>7.4396758001177801E-2</v>
      </c>
      <c r="BG35">
        <v>0.57606838233097046</v>
      </c>
      <c r="BH35">
        <v>7.354694004001594E-2</v>
      </c>
      <c r="BK35">
        <v>0.55761967695345827</v>
      </c>
      <c r="BL35">
        <v>7.0634449077252692E-2</v>
      </c>
      <c r="BM35">
        <v>0.59055555329552756</v>
      </c>
      <c r="BN35">
        <v>7.4706819623024126E-2</v>
      </c>
      <c r="BO35">
        <v>0.57845297567099141</v>
      </c>
      <c r="BP35">
        <v>7.3886758775355402E-2</v>
      </c>
      <c r="BQ35">
        <v>0.54808550896802699</v>
      </c>
      <c r="BR35">
        <v>6.934679509133268E-2</v>
      </c>
      <c r="BW35">
        <v>0.56155558915781856</v>
      </c>
      <c r="BX35">
        <v>6.9099107056117257E-2</v>
      </c>
      <c r="CA35">
        <v>0.55052141956875489</v>
      </c>
      <c r="CB35">
        <v>6.8348960271496964E-2</v>
      </c>
      <c r="CG35">
        <v>0.59026845180566245</v>
      </c>
      <c r="CH35">
        <v>7.3399115115468955E-2</v>
      </c>
      <c r="CI35">
        <v>0.590555742076879</v>
      </c>
      <c r="CJ35">
        <v>7.2998542010947562E-2</v>
      </c>
      <c r="CK35">
        <v>0.58962393407546354</v>
      </c>
      <c r="CL35">
        <v>7.2701894802906716E-2</v>
      </c>
      <c r="CM35">
        <v>0.56548717169440632</v>
      </c>
      <c r="CN35">
        <v>6.9249251888527097E-2</v>
      </c>
      <c r="CQ35">
        <v>0.60352135596946976</v>
      </c>
      <c r="CR35">
        <v>7.476183383104934E-2</v>
      </c>
      <c r="CS35">
        <v>0.58201968708034035</v>
      </c>
      <c r="CT35">
        <v>7.3501898249197117E-2</v>
      </c>
    </row>
    <row r="36" spans="3:98" x14ac:dyDescent="0.35">
      <c r="C36">
        <v>0.56299999999999994</v>
      </c>
      <c r="D36">
        <v>7.3389999999999997E-2</v>
      </c>
      <c r="K36">
        <v>0.58770259777641576</v>
      </c>
      <c r="L36">
        <v>7.3187426489358928E-2</v>
      </c>
      <c r="M36">
        <v>0.56476368017807876</v>
      </c>
      <c r="N36">
        <v>7.2332309462599206E-2</v>
      </c>
      <c r="AA36">
        <v>0.5517636775090321</v>
      </c>
      <c r="AB36">
        <v>7.1539751585901562E-2</v>
      </c>
      <c r="AE36">
        <v>0.59506914133420741</v>
      </c>
      <c r="AF36">
        <v>7.5277653162386951E-2</v>
      </c>
      <c r="AM36">
        <v>0.58706913449932319</v>
      </c>
      <c r="AN36">
        <v>7.3729979981273869E-2</v>
      </c>
      <c r="AU36">
        <v>0.59275642744066659</v>
      </c>
      <c r="AV36">
        <v>7.2544154969684527E-2</v>
      </c>
      <c r="BA36">
        <v>0.5930691382111517</v>
      </c>
      <c r="BB36">
        <v>7.4510909496023708E-2</v>
      </c>
      <c r="BC36">
        <v>0.62537460859241134</v>
      </c>
      <c r="BD36">
        <v>7.3902298522585924E-2</v>
      </c>
      <c r="BE36">
        <v>0.59337459359786415</v>
      </c>
      <c r="BF36">
        <v>7.456439475638349E-2</v>
      </c>
      <c r="BG36">
        <v>0.57714077005474329</v>
      </c>
      <c r="BH36">
        <v>7.3673937828559841E-2</v>
      </c>
      <c r="BK36">
        <v>0.55852622847612055</v>
      </c>
      <c r="BL36">
        <v>7.0759753741376344E-2</v>
      </c>
      <c r="BM36">
        <v>0.59199277635441871</v>
      </c>
      <c r="BN36">
        <v>7.4860910163617372E-2</v>
      </c>
      <c r="BO36">
        <v>0.58022186851617541</v>
      </c>
      <c r="BP36">
        <v>7.4054395618976351E-2</v>
      </c>
      <c r="BQ36">
        <v>0.54910261155821605</v>
      </c>
      <c r="BR36">
        <v>6.9507659456347973E-2</v>
      </c>
      <c r="BW36">
        <v>0.56299280414364961</v>
      </c>
      <c r="BX36">
        <v>6.930230385949751E-2</v>
      </c>
      <c r="CA36">
        <v>0.55206918598311405</v>
      </c>
      <c r="CB36">
        <v>6.8586023441676705E-2</v>
      </c>
      <c r="CG36">
        <v>0.59134082388967246</v>
      </c>
      <c r="CH36">
        <v>7.3602312839252393E-2</v>
      </c>
      <c r="CI36">
        <v>0.59199292263803094</v>
      </c>
      <c r="CJ36">
        <v>7.3337206804610505E-2</v>
      </c>
      <c r="CK36">
        <v>0.5908400449121668</v>
      </c>
      <c r="CL36">
        <v>7.2839052364248549E-2</v>
      </c>
      <c r="CM36">
        <v>0.56714550716034284</v>
      </c>
      <c r="CN36">
        <v>6.9418582102154944E-2</v>
      </c>
      <c r="CQ36">
        <v>0.60506913670084961</v>
      </c>
      <c r="CR36">
        <v>7.4912537681236027E-2</v>
      </c>
      <c r="CS36">
        <v>0.58292623632330198</v>
      </c>
      <c r="CT36">
        <v>7.3639056204120132E-2</v>
      </c>
    </row>
    <row r="37" spans="3:98" x14ac:dyDescent="0.35">
      <c r="C37">
        <v>0.5615</v>
      </c>
      <c r="D37">
        <v>7.2620000000000004E-2</v>
      </c>
      <c r="K37">
        <v>0.58844958731719343</v>
      </c>
      <c r="L37">
        <v>7.3341134256879534E-2</v>
      </c>
      <c r="M37">
        <v>0.56557562948050555</v>
      </c>
      <c r="N37">
        <v>7.2474905685413468E-2</v>
      </c>
      <c r="AA37">
        <v>0.55257562765964729</v>
      </c>
      <c r="AB37">
        <v>7.1676792084254565E-2</v>
      </c>
      <c r="AE37">
        <v>0.59620587382627932</v>
      </c>
      <c r="AF37">
        <v>7.5453583464149931E-2</v>
      </c>
      <c r="AM37">
        <v>0.5882058691634251</v>
      </c>
      <c r="AN37">
        <v>7.3889243143425834E-2</v>
      </c>
      <c r="AU37">
        <v>0.59462392258445862</v>
      </c>
      <c r="AV37">
        <v>7.2784901548768474E-2</v>
      </c>
      <c r="BA37">
        <v>0.59420587169568739</v>
      </c>
      <c r="BB37">
        <v>7.4679432177901614E-2</v>
      </c>
      <c r="BC37">
        <v>0.62683612233496933</v>
      </c>
      <c r="BD37">
        <v>7.4124526256471188E-2</v>
      </c>
      <c r="BE37">
        <v>0.59483611210547316</v>
      </c>
      <c r="BF37">
        <v>7.4747732522144159E-2</v>
      </c>
      <c r="BG37">
        <v>0.57792836078847909</v>
      </c>
      <c r="BH37">
        <v>7.3812830256411388E-2</v>
      </c>
      <c r="BK37">
        <v>0.5591920234942146</v>
      </c>
      <c r="BL37">
        <v>7.0896794401866969E-2</v>
      </c>
      <c r="BM37">
        <v>0.59304831295080673</v>
      </c>
      <c r="BN37">
        <v>7.5029432895712858E-2</v>
      </c>
      <c r="BO37">
        <v>0.5815209936822987</v>
      </c>
      <c r="BP37">
        <v>7.4237733449623006E-2</v>
      </c>
      <c r="BQ37">
        <v>0.5498495967192788</v>
      </c>
      <c r="BR37">
        <v>6.9683590231549755E-2</v>
      </c>
      <c r="BW37">
        <v>0.56404833190895998</v>
      </c>
      <c r="BX37">
        <v>6.9524531994832564E-2</v>
      </c>
      <c r="CA37">
        <v>0.55320590428628991</v>
      </c>
      <c r="CB37">
        <v>6.8845289770488982E-2</v>
      </c>
      <c r="CG37">
        <v>0.59212839751516877</v>
      </c>
      <c r="CH37">
        <v>7.382454165004633E-2</v>
      </c>
      <c r="CI37">
        <v>0.59304841274644426</v>
      </c>
      <c r="CJ37">
        <v>7.3707589565468037E-2</v>
      </c>
      <c r="CK37">
        <v>0.59173319018835968</v>
      </c>
      <c r="CL37">
        <v>7.298905614942483E-2</v>
      </c>
      <c r="CM37">
        <v>0.56836343527914113</v>
      </c>
      <c r="CN37">
        <v>6.9603771880392656E-2</v>
      </c>
      <c r="CQ37">
        <v>0.60620587066533793</v>
      </c>
      <c r="CR37">
        <v>7.5077356554555011E-2</v>
      </c>
      <c r="CS37">
        <v>0.58359202884764483</v>
      </c>
      <c r="CT37">
        <v>7.3789060278135893E-2</v>
      </c>
    </row>
    <row r="38" spans="3:98" x14ac:dyDescent="0.35">
      <c r="C38">
        <v>0.58089999999999997</v>
      </c>
      <c r="D38">
        <v>7.4300000000000005E-2</v>
      </c>
      <c r="K38">
        <v>0.58890608387736032</v>
      </c>
      <c r="L38">
        <v>7.3503812624583456E-2</v>
      </c>
      <c r="M38">
        <v>0.56607182578611803</v>
      </c>
      <c r="N38">
        <v>7.2625824085808116E-2</v>
      </c>
      <c r="AA38">
        <v>0.55307182486311646</v>
      </c>
      <c r="AB38">
        <v>7.1821830530213113E-2</v>
      </c>
      <c r="AE38">
        <v>0.59690055232593064</v>
      </c>
      <c r="AF38">
        <v>7.5639781427766228E-2</v>
      </c>
      <c r="AM38">
        <v>0.58890054996229679</v>
      </c>
      <c r="AN38">
        <v>7.4057801264338308E-2</v>
      </c>
      <c r="AU38">
        <v>0.59576518652353305</v>
      </c>
      <c r="AV38">
        <v>7.3039698670840592E-2</v>
      </c>
      <c r="BA38">
        <v>0.59490055124591923</v>
      </c>
      <c r="BB38">
        <v>7.485779021003619E-2</v>
      </c>
      <c r="BC38">
        <v>0.62772928097594649</v>
      </c>
      <c r="BD38">
        <v>7.4359723674612369E-2</v>
      </c>
      <c r="BE38">
        <v>0.59572927579053525</v>
      </c>
      <c r="BF38">
        <v>7.4941770322135726E-2</v>
      </c>
      <c r="BG38">
        <v>0.57840967111005714</v>
      </c>
      <c r="BH38">
        <v>7.3959828700204316E-2</v>
      </c>
      <c r="BK38">
        <v>0.559598900855245</v>
      </c>
      <c r="BL38">
        <v>7.104183294674471E-2</v>
      </c>
      <c r="BM38">
        <v>0.59369337079792106</v>
      </c>
      <c r="BN38">
        <v>7.520779095848501E-2</v>
      </c>
      <c r="BO38">
        <v>0.58231491442139616</v>
      </c>
      <c r="BP38">
        <v>7.4431771289201365E-2</v>
      </c>
      <c r="BQ38">
        <v>0.55030608864326624</v>
      </c>
      <c r="BR38">
        <v>6.9869788484007836E-2</v>
      </c>
      <c r="BW38">
        <v>0.56469338040786743</v>
      </c>
      <c r="BX38">
        <v>6.9759729657896008E-2</v>
      </c>
      <c r="CA38">
        <v>0.55390056776617536</v>
      </c>
      <c r="CB38">
        <v>6.9119687148340658E-2</v>
      </c>
      <c r="CG38">
        <v>0.59260968972669914</v>
      </c>
      <c r="CH38">
        <v>7.4059739725199594E-2</v>
      </c>
      <c r="CI38">
        <v>0.59369342138341885</v>
      </c>
      <c r="CJ38">
        <v>7.4099587217319754E-2</v>
      </c>
      <c r="CK38">
        <v>0.5922790072291636</v>
      </c>
      <c r="CL38">
        <v>7.3147814446206619E-2</v>
      </c>
      <c r="CM38">
        <v>0.56910773414662219</v>
      </c>
      <c r="CN38">
        <v>6.979976972884365E-2</v>
      </c>
      <c r="CQ38">
        <v>0.6069005507236277</v>
      </c>
      <c r="CR38">
        <v>7.5251794621792864E-2</v>
      </c>
      <c r="CS38">
        <v>0.58399890356889639</v>
      </c>
      <c r="CT38">
        <v>7.3947818751136693E-2</v>
      </c>
    </row>
    <row r="39" spans="3:98" x14ac:dyDescent="0.35">
      <c r="C39">
        <v>0.57799999999999996</v>
      </c>
      <c r="D39">
        <v>7.4499999999999997E-2</v>
      </c>
      <c r="K39">
        <v>0.58905963542075268</v>
      </c>
      <c r="L39">
        <v>7.3671024150670589E-2</v>
      </c>
      <c r="M39">
        <v>0.56623873415318648</v>
      </c>
      <c r="N39">
        <v>7.2780948003235327E-2</v>
      </c>
      <c r="AA39">
        <v>0.55323873415321867</v>
      </c>
      <c r="AB39">
        <v>7.1970910653058481E-2</v>
      </c>
      <c r="AE39">
        <v>0.59713422781458225</v>
      </c>
      <c r="AF39">
        <v>7.5831168058170265E-2</v>
      </c>
      <c r="AM39">
        <v>0.58913422781464275</v>
      </c>
      <c r="AN39">
        <v>7.4231056517871027E-2</v>
      </c>
      <c r="AU39">
        <v>0.59614908855268478</v>
      </c>
      <c r="AV39">
        <v>7.3301596134617245E-2</v>
      </c>
      <c r="BA39">
        <v>0.59513422781461134</v>
      </c>
      <c r="BB39">
        <v>7.5041118450255531E-2</v>
      </c>
      <c r="BC39">
        <v>0.62802972147590785</v>
      </c>
      <c r="BD39">
        <v>7.4601475204556497E-2</v>
      </c>
      <c r="BE39">
        <v>0.59602972147602606</v>
      </c>
      <c r="BF39">
        <v>7.5141215310993242E-2</v>
      </c>
      <c r="BG39">
        <v>0.57857157212858723</v>
      </c>
      <c r="BH39">
        <v>7.4110923425588324E-2</v>
      </c>
      <c r="BK39">
        <v>0.55973576200545305</v>
      </c>
      <c r="BL39">
        <v>7.1190913102592582E-2</v>
      </c>
      <c r="BM39">
        <v>0.59391035439923245</v>
      </c>
      <c r="BN39">
        <v>7.5391119208926174E-2</v>
      </c>
      <c r="BO39">
        <v>0.58258197464530193</v>
      </c>
      <c r="BP39">
        <v>7.4631216291266622E-2</v>
      </c>
      <c r="BQ39">
        <v>0.55045963542047782</v>
      </c>
      <c r="BR39">
        <v>7.006117521077776E-2</v>
      </c>
      <c r="BW39">
        <v>0.56491035439883774</v>
      </c>
      <c r="BX39">
        <v>7.0001481269554022E-2</v>
      </c>
      <c r="CA39">
        <v>0.55413422781389166</v>
      </c>
      <c r="CB39">
        <v>6.9401730730064559E-2</v>
      </c>
      <c r="CG39">
        <v>0.59277157212736808</v>
      </c>
      <c r="CH39">
        <v>7.4301491474337636E-2</v>
      </c>
      <c r="CI39">
        <v>0.59391035439475004</v>
      </c>
      <c r="CJ39">
        <v>7.4502507086084802E-2</v>
      </c>
      <c r="CK39">
        <v>0.5924626075685443</v>
      </c>
      <c r="CL39">
        <v>7.3310996742109724E-2</v>
      </c>
      <c r="CM39">
        <v>0.56935810122992325</v>
      </c>
      <c r="CN39">
        <v>7.0001229337130433E-2</v>
      </c>
      <c r="CQ39">
        <v>0.60713422781462456</v>
      </c>
      <c r="CR39">
        <v>7.5431093667201479E-2</v>
      </c>
      <c r="CS39">
        <v>0.58413576200530415</v>
      </c>
      <c r="CT39">
        <v>7.411100110583152E-2</v>
      </c>
    </row>
    <row r="40" spans="3:98" x14ac:dyDescent="0.35">
      <c r="C40">
        <v>0.57899999999999996</v>
      </c>
      <c r="D40">
        <v>7.331E-2</v>
      </c>
      <c r="K40" t="s">
        <v>251</v>
      </c>
      <c r="L40" t="s">
        <v>251</v>
      </c>
      <c r="M40" t="s">
        <v>251</v>
      </c>
      <c r="N40" t="s">
        <v>251</v>
      </c>
      <c r="AA40" t="s">
        <v>251</v>
      </c>
      <c r="AB40" t="s">
        <v>251</v>
      </c>
      <c r="AE40" t="s">
        <v>251</v>
      </c>
      <c r="AF40" t="s">
        <v>251</v>
      </c>
      <c r="AM40" t="s">
        <v>251</v>
      </c>
      <c r="AN40" t="s">
        <v>251</v>
      </c>
      <c r="AU40" t="s">
        <v>251</v>
      </c>
      <c r="AV40" t="s">
        <v>251</v>
      </c>
      <c r="BA40" t="s">
        <v>251</v>
      </c>
      <c r="BB40" t="s">
        <v>251</v>
      </c>
      <c r="BC40" t="s">
        <v>251</v>
      </c>
      <c r="BD40" t="s">
        <v>251</v>
      </c>
      <c r="BE40" t="s">
        <v>251</v>
      </c>
      <c r="BF40" t="s">
        <v>251</v>
      </c>
      <c r="BG40" t="s">
        <v>251</v>
      </c>
      <c r="BH40" t="s">
        <v>251</v>
      </c>
      <c r="BK40" t="s">
        <v>251</v>
      </c>
      <c r="BL40" t="s">
        <v>251</v>
      </c>
      <c r="BM40" t="s">
        <v>251</v>
      </c>
      <c r="BN40" t="s">
        <v>251</v>
      </c>
      <c r="BO40" t="s">
        <v>251</v>
      </c>
      <c r="BP40" t="s">
        <v>251</v>
      </c>
      <c r="BQ40" t="s">
        <v>251</v>
      </c>
      <c r="BR40" t="s">
        <v>251</v>
      </c>
      <c r="BW40" t="s">
        <v>251</v>
      </c>
      <c r="BX40" t="s">
        <v>251</v>
      </c>
      <c r="CA40" t="s">
        <v>251</v>
      </c>
      <c r="CB40" t="s">
        <v>251</v>
      </c>
      <c r="CG40" t="s">
        <v>251</v>
      </c>
      <c r="CH40" t="s">
        <v>251</v>
      </c>
      <c r="CI40" t="s">
        <v>251</v>
      </c>
      <c r="CJ40" t="s">
        <v>251</v>
      </c>
      <c r="CK40" t="s">
        <v>251</v>
      </c>
      <c r="CL40" t="s">
        <v>251</v>
      </c>
      <c r="CM40" t="s">
        <v>251</v>
      </c>
      <c r="CN40" t="s">
        <v>251</v>
      </c>
      <c r="CQ40" t="s">
        <v>251</v>
      </c>
      <c r="CR40" t="s">
        <v>251</v>
      </c>
      <c r="CS40" t="s">
        <v>251</v>
      </c>
      <c r="CT40" t="s">
        <v>251</v>
      </c>
    </row>
    <row r="41" spans="3:98" x14ac:dyDescent="0.35">
      <c r="C41">
        <v>0.55100000000000005</v>
      </c>
      <c r="D41">
        <v>7.0000000000000007E-2</v>
      </c>
    </row>
    <row r="42" spans="3:98" x14ac:dyDescent="0.35">
      <c r="C42">
        <v>0.58130000000000004</v>
      </c>
      <c r="D42">
        <v>7.3529999999999998E-2</v>
      </c>
    </row>
    <row r="43" spans="3:98" x14ac:dyDescent="0.35">
      <c r="C43">
        <v>0.59</v>
      </c>
      <c r="D43">
        <v>7.5429999999999997E-2</v>
      </c>
    </row>
    <row r="44" spans="3:98" x14ac:dyDescent="0.35">
      <c r="C44">
        <v>0.57410000000000005</v>
      </c>
      <c r="D44">
        <v>7.4109999999999995E-2</v>
      </c>
    </row>
    <row r="45" spans="3:98" x14ac:dyDescent="0.35">
      <c r="C45">
        <v>0.56659999999999999</v>
      </c>
      <c r="D45">
        <v>7.2419999999999998E-2</v>
      </c>
    </row>
    <row r="46" spans="3:98" x14ac:dyDescent="0.35">
      <c r="C46" t="s">
        <v>233</v>
      </c>
      <c r="D46" t="s">
        <v>233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X89"/>
  <sheetViews>
    <sheetView workbookViewId="0"/>
  </sheetViews>
  <sheetFormatPr defaultRowHeight="14.5" x14ac:dyDescent="0.35"/>
  <cols>
    <col min="1" max="1" width="13.81640625" style="10" bestFit="1" customWidth="1"/>
    <col min="2" max="2" width="11" style="11" bestFit="1" customWidth="1"/>
  </cols>
  <sheetData>
    <row r="1" spans="1:206" x14ac:dyDescent="0.35">
      <c r="A1" s="10" t="s">
        <v>234</v>
      </c>
      <c r="B1" s="11" t="s">
        <v>262</v>
      </c>
      <c r="C1">
        <v>0.5756</v>
      </c>
      <c r="D1">
        <v>7.5560000000000002E-2</v>
      </c>
      <c r="E1">
        <v>0.45479605368239645</v>
      </c>
      <c r="F1">
        <v>6.0719551501875468E-2</v>
      </c>
      <c r="G1">
        <v>0.48378385754849612</v>
      </c>
      <c r="H1">
        <v>6.4015544176533587E-2</v>
      </c>
      <c r="I1">
        <v>0.51334926155829308</v>
      </c>
      <c r="J1">
        <v>6.7321778545100575E-2</v>
      </c>
      <c r="K1">
        <v>0.54350377472407307</v>
      </c>
      <c r="L1">
        <v>7.0638286435646735E-2</v>
      </c>
      <c r="M1">
        <v>0.57425913538111462</v>
      </c>
      <c r="N1">
        <v>7.3965099769976783E-2</v>
      </c>
      <c r="O1">
        <v>0.60562731575705553</v>
      </c>
      <c r="P1">
        <v>7.7302250570378872E-2</v>
      </c>
      <c r="Q1">
        <v>0.63762052663230462</v>
      </c>
      <c r="R1">
        <v>8.0649770958644673E-2</v>
      </c>
      <c r="S1">
        <v>0.67025122209331545</v>
      </c>
      <c r="T1">
        <v>8.400769315637846E-2</v>
      </c>
      <c r="U1">
        <v>0.43038651604692291</v>
      </c>
      <c r="V1">
        <v>5.8000000000000003E-2</v>
      </c>
      <c r="W1">
        <v>0.43127627671094371</v>
      </c>
      <c r="X1">
        <v>5.8000000000000003E-2</v>
      </c>
      <c r="Y1">
        <v>0.42950426317192947</v>
      </c>
      <c r="Z1">
        <v>5.8000000000000003E-2</v>
      </c>
      <c r="AA1">
        <v>0.42553331522152194</v>
      </c>
      <c r="AB1">
        <v>5.743376879936779E-2</v>
      </c>
      <c r="AC1">
        <v>0.42081119367226749</v>
      </c>
      <c r="AD1">
        <v>5.8000000000000003E-2</v>
      </c>
      <c r="AE1">
        <v>0.58551337466410647</v>
      </c>
      <c r="AF1">
        <v>7.5560738375488129E-2</v>
      </c>
      <c r="AG1">
        <v>0.60035810123001954</v>
      </c>
      <c r="AH1">
        <v>7.3151018934683176E-2</v>
      </c>
      <c r="AI1">
        <v>0.57398202276247023</v>
      </c>
      <c r="AJ1">
        <v>7.2100874044417243E-2</v>
      </c>
      <c r="AK1">
        <v>0.50646260756865114</v>
      </c>
      <c r="AL1">
        <v>6.4690823048627596E-2</v>
      </c>
      <c r="AM1">
        <v>0.50046260756868455</v>
      </c>
      <c r="AN1">
        <v>6.4400736515332291E-2</v>
      </c>
      <c r="AO1">
        <v>0.58770134172211597</v>
      </c>
      <c r="AP1">
        <v>7.4851029701189134E-2</v>
      </c>
      <c r="AQ1">
        <v>0.56791035439936544</v>
      </c>
      <c r="AR1">
        <v>7.1240834517238311E-2</v>
      </c>
      <c r="AS1">
        <v>0.58647746830678016</v>
      </c>
      <c r="AT1">
        <v>7.184095607545328E-2</v>
      </c>
      <c r="AU1">
        <v>0.61358197464467668</v>
      </c>
      <c r="AV1">
        <v>7.8201852088225693E-2</v>
      </c>
      <c r="AW1">
        <v>0.56322085315033432</v>
      </c>
      <c r="AX1">
        <v>7.299060386308065E-2</v>
      </c>
      <c r="AY1">
        <v>0.5717372480791455</v>
      </c>
      <c r="AZ1">
        <v>7.3471062016301547E-2</v>
      </c>
      <c r="BA1">
        <v>0.58081486073763833</v>
      </c>
      <c r="BB1">
        <v>7.2741037087847196E-2</v>
      </c>
      <c r="BC1">
        <v>0.69002972147608443</v>
      </c>
      <c r="BD1">
        <v>7.9770981036580355E-2</v>
      </c>
      <c r="BE1">
        <v>0.51891035439934119</v>
      </c>
      <c r="BF1">
        <v>6.5030908610437269E-2</v>
      </c>
      <c r="BG1">
        <v>0.56925963542109648</v>
      </c>
      <c r="BH1">
        <v>7.2450564392751521E-2</v>
      </c>
      <c r="BI1">
        <v>0.56442233922412077</v>
      </c>
      <c r="BJ1">
        <v>7.2760690049025134E-2</v>
      </c>
      <c r="BK1">
        <v>0.57523873415337412</v>
      </c>
      <c r="BL1">
        <v>7.3260576493979143E-2</v>
      </c>
      <c r="BM1">
        <v>0.57166859998109776</v>
      </c>
      <c r="BN1">
        <v>7.3650639183524644E-2</v>
      </c>
      <c r="BO1">
        <v>0.50648202276262855</v>
      </c>
      <c r="BP1">
        <v>6.4920576693408977E-2</v>
      </c>
      <c r="BQ1">
        <v>0.4974626075686332</v>
      </c>
      <c r="BR1">
        <v>6.456086019482081E-2</v>
      </c>
      <c r="BS1">
        <v>0.49123873415323782</v>
      </c>
      <c r="BT1">
        <v>6.4810885780741789E-2</v>
      </c>
      <c r="BU1">
        <v>0.50323873415331877</v>
      </c>
      <c r="BV1">
        <v>6.4390749351116064E-2</v>
      </c>
      <c r="BW1">
        <v>0.49146260756863935</v>
      </c>
      <c r="BX1">
        <v>6.4110847808534585E-2</v>
      </c>
      <c r="BY1">
        <v>0.52413422781475105</v>
      </c>
      <c r="BZ1">
        <v>6.4820625004847934E-2</v>
      </c>
      <c r="CA1">
        <v>0.5546864809840174</v>
      </c>
      <c r="CB1">
        <v>7.1900810207328844E-2</v>
      </c>
      <c r="CC1">
        <v>0.57835810122993736</v>
      </c>
      <c r="CD1">
        <v>7.3441204537443017E-2</v>
      </c>
      <c r="CE1">
        <v>0.58004458221414568</v>
      </c>
      <c r="CF1">
        <v>7.3501348499003999E-2</v>
      </c>
      <c r="CG1">
        <v>0.5062820227610344</v>
      </c>
      <c r="CH1">
        <v>6.6701493514072022E-2</v>
      </c>
      <c r="CI1">
        <v>0.59091035439928541</v>
      </c>
      <c r="CJ1">
        <v>7.4791032363936694E-2</v>
      </c>
      <c r="CK1">
        <v>0.57146260756872025</v>
      </c>
      <c r="CL1">
        <v>7.2840588579972332E-2</v>
      </c>
      <c r="CM1">
        <v>0.56868648098333574</v>
      </c>
      <c r="CN1">
        <v>6.8801483482912471E-2</v>
      </c>
      <c r="CO1">
        <v>0.59450718978293171</v>
      </c>
      <c r="CP1">
        <v>6.7341016299788073E-2</v>
      </c>
      <c r="CQ1">
        <v>0.59492521513726637</v>
      </c>
      <c r="CR1">
        <v>6.9601720389641603E-2</v>
      </c>
      <c r="CS1">
        <v>0.57870134172212662</v>
      </c>
      <c r="CT1">
        <v>7.3210931363648507E-2</v>
      </c>
      <c r="CU1">
        <v>0.59302972147542865</v>
      </c>
      <c r="CV1">
        <v>7.4201973792849055E-2</v>
      </c>
      <c r="CW1">
        <v>0.56290292402986275</v>
      </c>
      <c r="CX1">
        <v>7.4441050800396341E-2</v>
      </c>
      <c r="CY1">
        <v>0.59035810122992316</v>
      </c>
      <c r="CZ1">
        <v>7.7101229337130428E-2</v>
      </c>
      <c r="DA1">
        <v>0.62792521513743027</v>
      </c>
      <c r="DB1">
        <v>7.3401226425549332E-2</v>
      </c>
      <c r="DC1">
        <v>0.66037296196814721</v>
      </c>
      <c r="DD1">
        <v>7.7471041598921209E-2</v>
      </c>
      <c r="DE1">
        <v>0.49703724807951127</v>
      </c>
      <c r="DF1">
        <v>6.4860700355646783E-2</v>
      </c>
      <c r="DG1">
        <v>0.48230441010416675</v>
      </c>
      <c r="DH1">
        <v>6.4510564333205941E-2</v>
      </c>
      <c r="DI1">
        <v>0.50052531137180156</v>
      </c>
      <c r="DJ1">
        <v>6.5870737915847979E-2</v>
      </c>
      <c r="DK1">
        <v>0.49702382529804323</v>
      </c>
      <c r="DL1">
        <v>6.5000602136374569E-2</v>
      </c>
      <c r="DM1">
        <v>0.52191035439936184</v>
      </c>
      <c r="DN1">
        <v>6.6660846858389564E-2</v>
      </c>
      <c r="DO1">
        <v>0.48568053668871497</v>
      </c>
      <c r="DP1">
        <v>6.477075052066969E-2</v>
      </c>
      <c r="DQ1">
        <v>0.49431337466421771</v>
      </c>
      <c r="DR1">
        <v>6.5390527752863317E-2</v>
      </c>
      <c r="DS1">
        <v>0.48933576200567297</v>
      </c>
      <c r="DT1">
        <v>6.6160700995012867E-2</v>
      </c>
      <c r="DU1">
        <v>0.59868648098391519</v>
      </c>
      <c r="DV1">
        <v>7.5231020697977297E-2</v>
      </c>
      <c r="DW1">
        <v>0.60113422781464854</v>
      </c>
      <c r="DX1">
        <v>7.3121044141338548E-2</v>
      </c>
      <c r="DY1">
        <v>0.56802972147571928</v>
      </c>
      <c r="DZ1">
        <v>7.3101723851005426E-2</v>
      </c>
      <c r="EA1">
        <v>0.59026845562949093</v>
      </c>
      <c r="EB1">
        <v>6.9301348341741412E-2</v>
      </c>
      <c r="EC1">
        <v>0.58415963542094085</v>
      </c>
      <c r="ED1">
        <v>7.4290861699960617E-2</v>
      </c>
      <c r="EE1">
        <v>0.65913422781463082</v>
      </c>
      <c r="EF1">
        <v>7.9521081280763559E-2</v>
      </c>
      <c r="EG1">
        <v>0.64146260756870821</v>
      </c>
      <c r="EH1">
        <v>7.9340650162252224E-2</v>
      </c>
      <c r="EI1">
        <v>0.62846260756833106</v>
      </c>
      <c r="EJ1">
        <v>7.8821196460923157E-2</v>
      </c>
      <c r="EK1">
        <v>0.60123873415325568</v>
      </c>
      <c r="EL1">
        <v>7.5110860929943207E-2</v>
      </c>
      <c r="EM1">
        <v>0.58435810122983778</v>
      </c>
      <c r="EN1">
        <v>7.5101353539785712E-2</v>
      </c>
      <c r="EO1">
        <v>0.6201342278145493</v>
      </c>
      <c r="EP1">
        <v>7.6701217723915929E-2</v>
      </c>
      <c r="EQ1">
        <v>0.58005666327342376</v>
      </c>
      <c r="ER1">
        <v>7.3850614743238993E-2</v>
      </c>
      <c r="ES1">
        <v>0.58281337466417871</v>
      </c>
      <c r="ET1">
        <v>7.5220626659728229E-2</v>
      </c>
      <c r="EU1">
        <v>0.57379995188271682</v>
      </c>
      <c r="EV1">
        <v>7.4850516054723995E-2</v>
      </c>
      <c r="EW1">
        <v>0.58223873415333904</v>
      </c>
      <c r="EX1">
        <v>7.4990699881760298E-2</v>
      </c>
      <c r="EY1">
        <v>0.5852133746641065</v>
      </c>
      <c r="EZ1">
        <v>7.4360738375488122E-2</v>
      </c>
      <c r="FA1">
        <v>0.58513422781443514</v>
      </c>
      <c r="FB1">
        <v>7.4601354623474989E-2</v>
      </c>
      <c r="FC1">
        <v>0.60758197464513319</v>
      </c>
      <c r="FD1">
        <v>7.5901476955967342E-2</v>
      </c>
      <c r="FE1">
        <v>0.57723873415328697</v>
      </c>
      <c r="FF1">
        <v>7.4430811290431678E-2</v>
      </c>
      <c r="FG1">
        <v>0.58761337466417241</v>
      </c>
      <c r="FH1">
        <v>7.5220639047896096E-2</v>
      </c>
      <c r="FI1">
        <v>0.56486859998090355</v>
      </c>
      <c r="FJ1">
        <v>7.2670850964303674E-2</v>
      </c>
      <c r="FK1">
        <v>0.51458197464537536</v>
      </c>
      <c r="FL1">
        <v>6.5341018555881772E-2</v>
      </c>
      <c r="FM1">
        <v>0.51691035439940325</v>
      </c>
      <c r="FN1">
        <v>6.5060649732849626E-2</v>
      </c>
      <c r="FO1">
        <v>0.49431486073792136</v>
      </c>
      <c r="FP1">
        <v>6.5070787259990354E-2</v>
      </c>
      <c r="FQ1">
        <v>0.5006864809839835</v>
      </c>
      <c r="FR1">
        <v>6.5630896746173437E-2</v>
      </c>
      <c r="FS1">
        <v>0.5871253113717313</v>
      </c>
      <c r="FT1">
        <v>7.4310825002533651E-2</v>
      </c>
      <c r="FU1">
        <v>0.59146260756863933</v>
      </c>
      <c r="FV1">
        <v>7.4870847808534591E-2</v>
      </c>
      <c r="FW1">
        <v>0.52592521513745483</v>
      </c>
      <c r="FX1">
        <v>6.8231078734579093E-2</v>
      </c>
      <c r="FY1">
        <v>0.56946260756861189</v>
      </c>
      <c r="FZ1">
        <v>7.2930897393081479E-2</v>
      </c>
      <c r="GA1">
        <v>0.61835810123008572</v>
      </c>
      <c r="GB1">
        <v>7.493071090946847E-2</v>
      </c>
      <c r="GC1">
        <v>0.51113422781464857</v>
      </c>
      <c r="GD1">
        <v>6.5931044141338546E-2</v>
      </c>
      <c r="GE1">
        <v>0.50468648098401736</v>
      </c>
      <c r="GF1">
        <v>6.5250810207328841E-2</v>
      </c>
      <c r="GG1">
        <v>0.62104458221392911</v>
      </c>
      <c r="GH1">
        <v>7.7802088865760774E-2</v>
      </c>
      <c r="GI1">
        <v>0.59368648098402121</v>
      </c>
      <c r="GJ1">
        <v>7.4550797858657092E-2</v>
      </c>
      <c r="GK1">
        <v>0.52925359489141188</v>
      </c>
      <c r="GL1">
        <v>6.4531091642600694E-2</v>
      </c>
      <c r="GM1">
        <v>0.50113422781470873</v>
      </c>
      <c r="GN1">
        <v>6.3650871190771965E-2</v>
      </c>
      <c r="GO1">
        <v>0.51325359489141864</v>
      </c>
      <c r="GP1">
        <v>6.6051054691938782E-2</v>
      </c>
      <c r="GQ1">
        <v>0.57165963542104814</v>
      </c>
      <c r="GR1">
        <v>7.3000700296007706E-2</v>
      </c>
      <c r="GS1">
        <v>0.59913422781472059</v>
      </c>
      <c r="GT1">
        <v>7.528082187753754E-2</v>
      </c>
      <c r="GU1">
        <v>0.55647008605491277</v>
      </c>
      <c r="GV1">
        <v>7.3140675770102748E-2</v>
      </c>
      <c r="GW1">
        <v>0.64049232904481934</v>
      </c>
      <c r="GX1">
        <v>7.9101471167097814E-2</v>
      </c>
    </row>
    <row r="2" spans="1:206" x14ac:dyDescent="0.35">
      <c r="A2" s="10" t="s">
        <v>235</v>
      </c>
      <c r="B2" s="11" t="s">
        <v>281</v>
      </c>
      <c r="C2">
        <v>0.58199999999999996</v>
      </c>
      <c r="D2">
        <v>7.3150000000000007E-2</v>
      </c>
      <c r="E2">
        <v>0.45475936846237319</v>
      </c>
      <c r="F2">
        <v>6.0742620210347313E-2</v>
      </c>
      <c r="G2">
        <v>0.48374447336726178</v>
      </c>
      <c r="H2">
        <v>6.4039902480801852E-2</v>
      </c>
      <c r="I2">
        <v>0.51330708555536353</v>
      </c>
      <c r="J2">
        <v>6.7347434239379597E-2</v>
      </c>
      <c r="K2">
        <v>0.54345871141253843</v>
      </c>
      <c r="L2">
        <v>7.0665247346256371E-2</v>
      </c>
      <c r="M2">
        <v>0.57421108657989295</v>
      </c>
      <c r="N2">
        <v>7.3993373760644146E-2</v>
      </c>
      <c r="O2">
        <v>0.60557618052149098</v>
      </c>
      <c r="P2">
        <v>7.7331845541098843E-2</v>
      </c>
      <c r="Q2">
        <v>0.63756620118307084</v>
      </c>
      <c r="R2">
        <v>8.0680694845829404E-2</v>
      </c>
      <c r="S2">
        <v>0.67019359974358261</v>
      </c>
      <c r="T2">
        <v>8.4039953933007353E-2</v>
      </c>
      <c r="U2">
        <v>0.43038651604692335</v>
      </c>
      <c r="V2">
        <v>5.8000000000000052E-2</v>
      </c>
      <c r="W2">
        <v>0.43858954000012296</v>
      </c>
      <c r="X2">
        <v>5.8848425032112767E-2</v>
      </c>
      <c r="Y2">
        <v>0.43038651604692335</v>
      </c>
      <c r="Z2">
        <v>5.8103222759812549E-2</v>
      </c>
      <c r="AA2">
        <v>0.45389040290284743</v>
      </c>
      <c r="AB2">
        <v>6.0719551501875468E-2</v>
      </c>
      <c r="AC2">
        <v>0.68624208019231148</v>
      </c>
      <c r="AD2">
        <v>8.5999999999999993E-2</v>
      </c>
      <c r="AE2">
        <v>0.58529673227125478</v>
      </c>
      <c r="AF2">
        <v>7.5713396717708395E-2</v>
      </c>
      <c r="AG2">
        <v>0.59995692094989794</v>
      </c>
      <c r="AH2">
        <v>7.3362196362904267E-2</v>
      </c>
      <c r="AI2">
        <v>0.57373328438305815</v>
      </c>
      <c r="AJ2">
        <v>7.2281519742757469E-2</v>
      </c>
      <c r="AK2">
        <v>0.50616840687005127</v>
      </c>
      <c r="AL2">
        <v>6.4861291563218348E-2</v>
      </c>
      <c r="AM2">
        <v>0.50016840894038017</v>
      </c>
      <c r="AN2">
        <v>6.4553394898589814E-2</v>
      </c>
      <c r="AO2">
        <v>0.58713969717765513</v>
      </c>
      <c r="AP2">
        <v>7.5064751469082078E-2</v>
      </c>
      <c r="AQ2">
        <v>0.56756266590687576</v>
      </c>
      <c r="AR2">
        <v>7.141384735601207E-2</v>
      </c>
      <c r="AS2">
        <v>0.58594256914392739</v>
      </c>
      <c r="AT2">
        <v>7.2039412004451339E-2</v>
      </c>
      <c r="AU2">
        <v>0.61331487345463975</v>
      </c>
      <c r="AV2">
        <v>7.8503991089413055E-2</v>
      </c>
      <c r="AW2">
        <v>0.56306304975720589</v>
      </c>
      <c r="AX2">
        <v>7.3115274823666254E-2</v>
      </c>
      <c r="AY2">
        <v>0.57149385162006106</v>
      </c>
      <c r="AZ2">
        <v>7.3689872225671624E-2</v>
      </c>
      <c r="BA2">
        <v>0.58057413947816394</v>
      </c>
      <c r="BB2">
        <v>7.2954758692780189E-2</v>
      </c>
      <c r="BC2">
        <v>0.68954831014138274</v>
      </c>
      <c r="BD2">
        <v>7.9974525569295213E-2</v>
      </c>
      <c r="BE2">
        <v>0.51856266422916542</v>
      </c>
      <c r="BF2">
        <v>6.5219187277793217E-2</v>
      </c>
      <c r="BG2">
        <v>0.56901357950509335</v>
      </c>
      <c r="BH2">
        <v>7.2567602492516731E-2</v>
      </c>
      <c r="BI2">
        <v>0.56424046432945707</v>
      </c>
      <c r="BJ2">
        <v>7.2903171148606838E-2</v>
      </c>
      <c r="BK2">
        <v>0.5749712828147322</v>
      </c>
      <c r="BL2">
        <v>7.3380158903971177E-2</v>
      </c>
      <c r="BM2">
        <v>0.57145730912653492</v>
      </c>
      <c r="BN2">
        <v>7.3782943096482811E-2</v>
      </c>
      <c r="BO2">
        <v>0.50623329219723756</v>
      </c>
      <c r="BP2">
        <v>6.5040159099001432E-2</v>
      </c>
      <c r="BQ2">
        <v>0.49716840591186762</v>
      </c>
      <c r="BR2">
        <v>6.473896162150547E-2</v>
      </c>
      <c r="BS2">
        <v>0.49097127518819478</v>
      </c>
      <c r="BT2">
        <v>6.4994075797359246E-2</v>
      </c>
      <c r="BU2">
        <v>0.50297127894436211</v>
      </c>
      <c r="BV2">
        <v>6.4545952028395387E-2</v>
      </c>
      <c r="BW2">
        <v>0.49116840623599811</v>
      </c>
      <c r="BX2">
        <v>6.4286404931281085E-2</v>
      </c>
      <c r="BY2">
        <v>0.5237597990936872</v>
      </c>
      <c r="BZ2">
        <v>6.4950384653409673E-2</v>
      </c>
      <c r="CA2">
        <v>0.55436553687290735</v>
      </c>
      <c r="CB2">
        <v>7.2068734428019449E-2</v>
      </c>
      <c r="CC2">
        <v>0.57795691631018864</v>
      </c>
      <c r="CD2">
        <v>7.3690546528962092E-2</v>
      </c>
      <c r="CE2">
        <v>0.57932246738759441</v>
      </c>
      <c r="CF2">
        <v>7.3781222240891259E-2</v>
      </c>
      <c r="CG2">
        <v>0.50603325818825173</v>
      </c>
      <c r="CH2">
        <v>6.7006809828674324E-2</v>
      </c>
      <c r="CI2">
        <v>0.59056266111341205</v>
      </c>
      <c r="CJ2">
        <v>7.5004754073086988E-2</v>
      </c>
      <c r="CK2">
        <v>0.57116841195306933</v>
      </c>
      <c r="CL2">
        <v>7.2962715300527267E-2</v>
      </c>
      <c r="CM2">
        <v>0.56836551529374413</v>
      </c>
      <c r="CN2">
        <v>6.9106800018833459E-2</v>
      </c>
      <c r="CO2">
        <v>0.59349089148779866</v>
      </c>
      <c r="CP2">
        <v>6.7552193786136749E-2</v>
      </c>
      <c r="CQ2">
        <v>0.59455797227749463</v>
      </c>
      <c r="CR2">
        <v>6.9883716904304935E-2</v>
      </c>
      <c r="CS2">
        <v>0.57813969873316717</v>
      </c>
      <c r="CT2">
        <v>7.3404298683429542E-2</v>
      </c>
      <c r="CU2">
        <v>0.59272923591028404</v>
      </c>
      <c r="CV2">
        <v>7.4524255418521201E-2</v>
      </c>
      <c r="CW2">
        <v>0.56267557333306872</v>
      </c>
      <c r="CX2">
        <v>7.4657316680007038E-2</v>
      </c>
      <c r="CY2">
        <v>0.58995691563251551</v>
      </c>
      <c r="CZ2">
        <v>7.7355659935927606E-2</v>
      </c>
      <c r="DA2">
        <v>0.6273368229957248</v>
      </c>
      <c r="DB2">
        <v>7.3655657070744091E-2</v>
      </c>
      <c r="DC2">
        <v>0.65973108460573804</v>
      </c>
      <c r="DD2">
        <v>7.7687307681530177E-2</v>
      </c>
      <c r="DE2">
        <v>0.4967938633669961</v>
      </c>
      <c r="DF2">
        <v>6.5005725805046988E-2</v>
      </c>
      <c r="DG2">
        <v>0.48205300539949847</v>
      </c>
      <c r="DH2">
        <v>6.4627602434284781E-2</v>
      </c>
      <c r="DI2">
        <v>0.50029529736149547</v>
      </c>
      <c r="DJ2">
        <v>6.6023396268208551E-2</v>
      </c>
      <c r="DK2">
        <v>0.49681788413830735</v>
      </c>
      <c r="DL2">
        <v>6.5125273135053827E-2</v>
      </c>
      <c r="DM2">
        <v>0.52156266563721776</v>
      </c>
      <c r="DN2">
        <v>6.6836404002097227E-2</v>
      </c>
      <c r="DO2">
        <v>0.48545587096470516</v>
      </c>
      <c r="DP2">
        <v>6.4925953172147194E-2</v>
      </c>
      <c r="DQ2">
        <v>0.49391180544196583</v>
      </c>
      <c r="DR2">
        <v>6.5538772444829724E-2</v>
      </c>
      <c r="DS2">
        <v>0.48911644639633073</v>
      </c>
      <c r="DT2">
        <v>6.6305726430307882E-2</v>
      </c>
      <c r="DU2">
        <v>0.5983655314594396</v>
      </c>
      <c r="DV2">
        <v>7.5442198087298129E-2</v>
      </c>
      <c r="DW2">
        <v>0.60075979064691631</v>
      </c>
      <c r="DX2">
        <v>7.3337310167859687E-2</v>
      </c>
      <c r="DY2">
        <v>0.56772924272000236</v>
      </c>
      <c r="DZ2">
        <v>7.3383720317887646E-2</v>
      </c>
      <c r="EA2">
        <v>0.58951959664164444</v>
      </c>
      <c r="EB2">
        <v>6.958122208709798E-2</v>
      </c>
      <c r="EC2">
        <v>0.583913571740589</v>
      </c>
      <c r="ED2">
        <v>7.446896309343988E-2</v>
      </c>
      <c r="EE2">
        <v>0.65875978969634319</v>
      </c>
      <c r="EF2">
        <v>7.9744980219527917E-2</v>
      </c>
      <c r="EG2">
        <v>0.64116841077991449</v>
      </c>
      <c r="EH2">
        <v>7.9475498410200712E-2</v>
      </c>
      <c r="EI2">
        <v>0.62816839535664337</v>
      </c>
      <c r="EJ2">
        <v>7.9067994053423893E-2</v>
      </c>
      <c r="EK2">
        <v>0.60097127591821431</v>
      </c>
      <c r="EL2">
        <v>7.5288962340410159E-2</v>
      </c>
      <c r="EM2">
        <v>0.58395691203477651</v>
      </c>
      <c r="EN2">
        <v>7.5381227170468065E-2</v>
      </c>
      <c r="EO2">
        <v>0.61975978592386205</v>
      </c>
      <c r="EP2">
        <v>7.6953104001719994E-2</v>
      </c>
      <c r="EQ2">
        <v>0.57985874481559119</v>
      </c>
      <c r="ER2">
        <v>7.3977830040990192E-2</v>
      </c>
      <c r="ES2">
        <v>0.58259673543950874</v>
      </c>
      <c r="ET2">
        <v>7.5350386271781866E-2</v>
      </c>
      <c r="EU2">
        <v>0.57346778710148494</v>
      </c>
      <c r="EV2">
        <v>7.4995313172252873E-2</v>
      </c>
      <c r="EW2">
        <v>0.58197128015383637</v>
      </c>
      <c r="EX2">
        <v>7.5135725341614945E-2</v>
      </c>
      <c r="EY2">
        <v>0.58499673227125482</v>
      </c>
      <c r="EZ2">
        <v>7.4513396717708388E-2</v>
      </c>
      <c r="FA2">
        <v>0.5847597816981086</v>
      </c>
      <c r="FB2">
        <v>7.4881228230249508E-2</v>
      </c>
      <c r="FC2">
        <v>0.60731488380175969</v>
      </c>
      <c r="FD2">
        <v>7.6143188222000044E-2</v>
      </c>
      <c r="FE2">
        <v>0.57697127731539566</v>
      </c>
      <c r="FF2">
        <v>7.4598735487227882E-2</v>
      </c>
      <c r="FG2">
        <v>0.58739673511330093</v>
      </c>
      <c r="FH2">
        <v>7.5352942963846384E-2</v>
      </c>
      <c r="FI2">
        <v>0.56465730242080325</v>
      </c>
      <c r="FJ2">
        <v>7.2846408017429115E-2</v>
      </c>
      <c r="FK2">
        <v>0.51415405053145768</v>
      </c>
      <c r="FL2">
        <v>6.5552195992459567E-2</v>
      </c>
      <c r="FM2">
        <v>0.51656266947520824</v>
      </c>
      <c r="FN2">
        <v>6.5195497990271065E-2</v>
      </c>
      <c r="FO2">
        <v>0.49407414796371452</v>
      </c>
      <c r="FP2">
        <v>6.5233622832537877E-2</v>
      </c>
      <c r="FQ2">
        <v>0.50036553479570112</v>
      </c>
      <c r="FR2">
        <v>6.5816631098074854E-2</v>
      </c>
      <c r="FS2">
        <v>0.5868952947020396</v>
      </c>
      <c r="FT2">
        <v>7.4481293474018634E-2</v>
      </c>
      <c r="FU2">
        <v>0.59116840623599809</v>
      </c>
      <c r="FV2">
        <v>7.5046404931281091E-2</v>
      </c>
      <c r="FW2">
        <v>0.52533682561468631</v>
      </c>
      <c r="FX2">
        <v>6.845497772951456E-2</v>
      </c>
      <c r="FY2">
        <v>0.56916840491102072</v>
      </c>
      <c r="FZ2">
        <v>7.3116631717691963E-2</v>
      </c>
      <c r="GA2">
        <v>0.61795692695705906</v>
      </c>
      <c r="GB2">
        <v>7.507828070323265E-2</v>
      </c>
      <c r="GC2">
        <v>0.51075979064691635</v>
      </c>
      <c r="GD2">
        <v>6.6147310167859685E-2</v>
      </c>
      <c r="GE2">
        <v>0.50436553687290731</v>
      </c>
      <c r="GF2">
        <v>6.5418734428019445E-2</v>
      </c>
      <c r="GG2">
        <v>0.62059387553526613</v>
      </c>
      <c r="GH2">
        <v>7.8144513207463004E-2</v>
      </c>
      <c r="GI2">
        <v>0.59336553715235651</v>
      </c>
      <c r="GJ2">
        <v>7.4716177774579701E-2</v>
      </c>
      <c r="GK2">
        <v>0.52874543741994517</v>
      </c>
      <c r="GL2">
        <v>6.4757534929964528E-2</v>
      </c>
      <c r="GM2">
        <v>0.50075979464147191</v>
      </c>
      <c r="GN2">
        <v>6.3831516952066986E-2</v>
      </c>
      <c r="GO2">
        <v>0.51274543812605078</v>
      </c>
      <c r="GP2">
        <v>6.6269865062895006E-2</v>
      </c>
      <c r="GQ2">
        <v>0.57141357635138745</v>
      </c>
      <c r="GR2">
        <v>7.3145725746723622E-2</v>
      </c>
      <c r="GS2">
        <v>0.59875979564966919</v>
      </c>
      <c r="GT2">
        <v>7.545129041796364E-2</v>
      </c>
      <c r="GU2">
        <v>0.5562347250530324</v>
      </c>
      <c r="GV2">
        <v>7.3280612607500573E-2</v>
      </c>
      <c r="GW2">
        <v>0.64000824991761085</v>
      </c>
      <c r="GX2">
        <v>7.9343182513039484E-2</v>
      </c>
    </row>
    <row r="3" spans="1:206" x14ac:dyDescent="0.35">
      <c r="A3" s="10" t="s">
        <v>236</v>
      </c>
      <c r="B3" s="12">
        <v>1</v>
      </c>
      <c r="C3">
        <v>0.56259999999999999</v>
      </c>
      <c r="D3">
        <v>7.2099999999999997E-2</v>
      </c>
      <c r="E3">
        <v>0.45465228482065434</v>
      </c>
      <c r="F3">
        <v>6.0763820029253658E-2</v>
      </c>
      <c r="G3">
        <v>0.48362951149569561</v>
      </c>
      <c r="H3">
        <v>6.4062287421306693E-2</v>
      </c>
      <c r="I3">
        <v>0.5131839743955019</v>
      </c>
      <c r="J3">
        <v>6.7371011461888411E-2</v>
      </c>
      <c r="K3">
        <v>0.54332717223943294</v>
      </c>
      <c r="L3">
        <v>7.0690024044231123E-2</v>
      </c>
      <c r="M3">
        <v>0.57407083280434557</v>
      </c>
      <c r="N3">
        <v>7.4019357160739527E-2</v>
      </c>
      <c r="O3">
        <v>0.60542691748747002</v>
      </c>
      <c r="P3">
        <v>7.7359042903299161E-2</v>
      </c>
      <c r="Q3">
        <v>0.63740762596018019</v>
      </c>
      <c r="R3">
        <v>8.0709113463585863E-2</v>
      </c>
      <c r="S3">
        <v>0.67002540091446605</v>
      </c>
      <c r="T3">
        <v>8.4069601133376012E-2</v>
      </c>
      <c r="U3">
        <v>0.43858954000012296</v>
      </c>
      <c r="V3">
        <v>5.895339135963007E-2</v>
      </c>
      <c r="W3">
        <v>0.44683960690375679</v>
      </c>
      <c r="X3">
        <v>5.9800928891297941E-2</v>
      </c>
      <c r="Y3">
        <v>0.43858954000012296</v>
      </c>
      <c r="Z3">
        <v>5.9058357687147373E-2</v>
      </c>
      <c r="AA3">
        <v>0.48281157731100022</v>
      </c>
      <c r="AB3">
        <v>6.4015544175245243E-2</v>
      </c>
      <c r="AE3">
        <v>0.58465629614806547</v>
      </c>
      <c r="AF3">
        <v>7.5859350887285681E-2</v>
      </c>
      <c r="AG3">
        <v>0.59877093705739892</v>
      </c>
      <c r="AH3">
        <v>7.3564099791835327E-2</v>
      </c>
      <c r="AI3">
        <v>0.57299796805268066</v>
      </c>
      <c r="AJ3">
        <v>7.2454232157310811E-2</v>
      </c>
      <c r="AK3">
        <v>0.50529868360220331</v>
      </c>
      <c r="AL3">
        <v>6.5024273814548339E-2</v>
      </c>
      <c r="AM3">
        <v>0.49929868765234448</v>
      </c>
      <c r="AN3">
        <v>6.4699349188708566E-2</v>
      </c>
      <c r="AO3">
        <v>0.58547932723287954</v>
      </c>
      <c r="AP3">
        <v>7.5269087567284246E-2</v>
      </c>
      <c r="AQ3">
        <v>0.56653481423629914</v>
      </c>
      <c r="AR3">
        <v>7.1579262231115923E-2</v>
      </c>
      <c r="AS3">
        <v>0.58436126482029149</v>
      </c>
      <c r="AT3">
        <v>7.2229152671969915E-2</v>
      </c>
      <c r="AU3">
        <v>0.6125209128668776</v>
      </c>
      <c r="AV3">
        <v>7.8797838006126858E-2</v>
      </c>
      <c r="AW3">
        <v>0.56259655719741464</v>
      </c>
      <c r="AX3">
        <v>7.3234470673322352E-2</v>
      </c>
      <c r="AY3">
        <v>0.57077434157068019</v>
      </c>
      <c r="AZ3">
        <v>7.3899072963715853E-2</v>
      </c>
      <c r="BA3">
        <v>0.57986253662343656</v>
      </c>
      <c r="BB3">
        <v>7.3159094312312142E-2</v>
      </c>
      <c r="BC3">
        <v>0.68812513425323862</v>
      </c>
      <c r="BD3">
        <v>8.01691313532093E-2</v>
      </c>
      <c r="BE3">
        <v>0.51753481095422671</v>
      </c>
      <c r="BF3">
        <v>6.5399197553288324E-2</v>
      </c>
      <c r="BG3">
        <v>0.56828617731569953</v>
      </c>
      <c r="BH3">
        <v>7.2679500799039592E-2</v>
      </c>
      <c r="BI3">
        <v>0.56370281208131434</v>
      </c>
      <c r="BJ3">
        <v>7.3039394981983016E-2</v>
      </c>
      <c r="BK3">
        <v>0.57418062897249822</v>
      </c>
      <c r="BL3">
        <v>7.3494489793273277E-2</v>
      </c>
      <c r="BM3">
        <v>0.57083268848193824</v>
      </c>
      <c r="BN3">
        <v>7.390943675819292E-2</v>
      </c>
      <c r="BO3">
        <v>0.50549798333936413</v>
      </c>
      <c r="BP3">
        <v>6.5154489975380189E-2</v>
      </c>
      <c r="BQ3">
        <v>0.49629868172773117</v>
      </c>
      <c r="BR3">
        <v>6.4909241566577208E-2</v>
      </c>
      <c r="BS3">
        <v>0.49018061405287588</v>
      </c>
      <c r="BT3">
        <v>6.5169220818338425E-2</v>
      </c>
      <c r="BU3">
        <v>0.50218062140096709</v>
      </c>
      <c r="BV3">
        <v>6.4694338853692981E-2</v>
      </c>
      <c r="BW3">
        <v>0.49029868236181995</v>
      </c>
      <c r="BX3">
        <v>6.4454252312045823E-2</v>
      </c>
      <c r="BY3">
        <v>0.52265288672979038</v>
      </c>
      <c r="BZ3">
        <v>6.5074445866962413E-2</v>
      </c>
      <c r="CA3">
        <v>0.55341674986695721</v>
      </c>
      <c r="CB3">
        <v>7.2229284144528005E-2</v>
      </c>
      <c r="CC3">
        <v>0.57677092798084018</v>
      </c>
      <c r="CD3">
        <v>7.3928938434909885E-2</v>
      </c>
      <c r="CE3">
        <v>0.57718770563579869</v>
      </c>
      <c r="CF3">
        <v>7.4048805221397548E-2</v>
      </c>
      <c r="CG3">
        <v>0.50529791680934233</v>
      </c>
      <c r="CH3">
        <v>6.7298717081526654E-2</v>
      </c>
      <c r="CI3">
        <v>0.58953480485894916</v>
      </c>
      <c r="CJ3">
        <v>7.5209089998739015E-2</v>
      </c>
      <c r="CK3">
        <v>0.57029869354601814</v>
      </c>
      <c r="CL3">
        <v>7.3079478773595816E-2</v>
      </c>
      <c r="CM3">
        <v>0.56741670765242558</v>
      </c>
      <c r="CN3">
        <v>6.939870792174159E-2</v>
      </c>
      <c r="CO3">
        <v>0.59048642294513254</v>
      </c>
      <c r="CP3">
        <v>6.7754097385812492E-2</v>
      </c>
      <c r="CQ3">
        <v>0.59346629716545951</v>
      </c>
      <c r="CR3">
        <v>7.0157974361413591E-2</v>
      </c>
      <c r="CS3">
        <v>0.5764793302759097</v>
      </c>
      <c r="CT3">
        <v>7.3589174218396197E-2</v>
      </c>
      <c r="CU3">
        <v>0.5918360334333973</v>
      </c>
      <c r="CV3">
        <v>7.4837692201646891E-2</v>
      </c>
      <c r="CW3">
        <v>0.56200350125380139</v>
      </c>
      <c r="CX3">
        <v>7.4864084777900297E-2</v>
      </c>
      <c r="CY3">
        <v>0.58877092665512565</v>
      </c>
      <c r="CZ3">
        <v>7.7598916968732279E-2</v>
      </c>
      <c r="DA3">
        <v>0.62559738531100706</v>
      </c>
      <c r="DB3">
        <v>7.3898914293405726E-2</v>
      </c>
      <c r="DC3">
        <v>0.65783352097901804</v>
      </c>
      <c r="DD3">
        <v>7.7894076375698326E-2</v>
      </c>
      <c r="DE3">
        <v>0.49607436455078707</v>
      </c>
      <c r="DF3">
        <v>6.5144382337496642E-2</v>
      </c>
      <c r="DG3">
        <v>0.48130979036096128</v>
      </c>
      <c r="DH3">
        <v>6.4739500744666278E-2</v>
      </c>
      <c r="DI3">
        <v>0.4996153294541742</v>
      </c>
      <c r="DJ3">
        <v>6.6169350467571428E-2</v>
      </c>
      <c r="DK3">
        <v>0.49620907720941182</v>
      </c>
      <c r="DL3">
        <v>6.5244469096604044E-2</v>
      </c>
      <c r="DM3">
        <v>0.52053481370877219</v>
      </c>
      <c r="DN3">
        <v>6.7004251444432922E-2</v>
      </c>
      <c r="DO3">
        <v>0.48479171542611521</v>
      </c>
      <c r="DP3">
        <v>6.5074339921655525E-2</v>
      </c>
      <c r="DQ3">
        <v>0.49273964631169098</v>
      </c>
      <c r="DR3">
        <v>6.5674964478099826E-2</v>
      </c>
      <c r="DS3">
        <v>0.48846810497493282</v>
      </c>
      <c r="DT3">
        <v>6.6444382921325443E-2</v>
      </c>
      <c r="DU3">
        <v>0.59741673927671857</v>
      </c>
      <c r="DV3">
        <v>7.5644101401964647E-2</v>
      </c>
      <c r="DW3">
        <v>0.59965287020551561</v>
      </c>
      <c r="DX3">
        <v>7.3544078697275472E-2</v>
      </c>
      <c r="DY3">
        <v>0.5668360468667919</v>
      </c>
      <c r="DZ3">
        <v>7.3657977634101562E-2</v>
      </c>
      <c r="EA3">
        <v>0.58730577043568799</v>
      </c>
      <c r="EB3">
        <v>6.984880507779509E-2</v>
      </c>
      <c r="EC3">
        <v>0.58318616212619268</v>
      </c>
      <c r="ED3">
        <v>7.4639242940975611E-2</v>
      </c>
      <c r="EE3">
        <v>0.65765286834593151</v>
      </c>
      <c r="EF3">
        <v>7.9959046443124043E-2</v>
      </c>
      <c r="EG3">
        <v>0.64029869125099281</v>
      </c>
      <c r="EH3">
        <v>7.9604424727429929E-2</v>
      </c>
      <c r="EI3">
        <v>0.62729866107889876</v>
      </c>
      <c r="EJ3">
        <v>7.9303953115782491E-2</v>
      </c>
      <c r="EK3">
        <v>0.60018061548099166</v>
      </c>
      <c r="EL3">
        <v>7.5459242237844587E-2</v>
      </c>
      <c r="EM3">
        <v>0.58277091961697158</v>
      </c>
      <c r="EN3">
        <v>7.5648809824323274E-2</v>
      </c>
      <c r="EO3">
        <v>0.61865286096592642</v>
      </c>
      <c r="EP3">
        <v>7.7193928420121155E-2</v>
      </c>
      <c r="EQ3">
        <v>0.57927365670034325</v>
      </c>
      <c r="ER3">
        <v>7.4099458552553524E-2</v>
      </c>
      <c r="ES3">
        <v>0.58195630234603313</v>
      </c>
      <c r="ET3">
        <v>7.5474447378095888E-2</v>
      </c>
      <c r="EU3">
        <v>0.57249822100082226</v>
      </c>
      <c r="EV3">
        <v>7.5128337880776552E-2</v>
      </c>
      <c r="EW3">
        <v>0.58118062376703561</v>
      </c>
      <c r="EX3">
        <v>7.5274381904773244E-2</v>
      </c>
      <c r="EY3">
        <v>0.5843562961480655</v>
      </c>
      <c r="EZ3">
        <v>7.4659350887285675E-2</v>
      </c>
      <c r="FA3">
        <v>0.5836528526992194</v>
      </c>
      <c r="FB3">
        <v>7.5148810813879335E-2</v>
      </c>
      <c r="FC3">
        <v>0.60652093327841838</v>
      </c>
      <c r="FD3">
        <v>7.6378265947280963E-2</v>
      </c>
      <c r="FE3">
        <v>0.57618061821425959</v>
      </c>
      <c r="FF3">
        <v>7.4759285133549513E-2</v>
      </c>
      <c r="FG3">
        <v>0.58675630170788073</v>
      </c>
      <c r="FH3">
        <v>7.5479436634345476E-2</v>
      </c>
      <c r="FI3">
        <v>0.5640326753637418</v>
      </c>
      <c r="FJ3">
        <v>7.3014255193693312E-2</v>
      </c>
      <c r="FK3">
        <v>0.51288900249798353</v>
      </c>
      <c r="FL3">
        <v>6.5754099445937547E-2</v>
      </c>
      <c r="FM3">
        <v>0.51553482121697314</v>
      </c>
      <c r="FN3">
        <v>6.5324424335326148E-2</v>
      </c>
      <c r="FO3">
        <v>0.49336255322339534</v>
      </c>
      <c r="FP3">
        <v>6.5389307302154032E-2</v>
      </c>
      <c r="FQ3">
        <v>0.49941674580336248</v>
      </c>
      <c r="FR3">
        <v>6.5994208775435034E-2</v>
      </c>
      <c r="FS3">
        <v>0.58621532425156375</v>
      </c>
      <c r="FT3">
        <v>7.4644275598731713E-2</v>
      </c>
      <c r="FU3">
        <v>0.59029868236181993</v>
      </c>
      <c r="FV3">
        <v>7.5214252312045829E-2</v>
      </c>
      <c r="FW3">
        <v>0.5235973904344452</v>
      </c>
      <c r="FX3">
        <v>6.86690441181073E-2</v>
      </c>
      <c r="FY3">
        <v>0.56829867976979953</v>
      </c>
      <c r="FZ3">
        <v>7.3294209353994069E-2</v>
      </c>
      <c r="GA3">
        <v>0.61677094880911343</v>
      </c>
      <c r="GB3">
        <v>7.521936991873579E-2</v>
      </c>
      <c r="GC3">
        <v>0.50965287020551564</v>
      </c>
      <c r="GD3">
        <v>6.635407869727547E-2</v>
      </c>
      <c r="GE3">
        <v>0.50341674986695717</v>
      </c>
      <c r="GF3">
        <v>6.5579284144528002E-2</v>
      </c>
      <c r="GG3">
        <v>0.61925409289789324</v>
      </c>
      <c r="GH3">
        <v>7.8477540126944564E-2</v>
      </c>
      <c r="GI3">
        <v>0.5924167504136385</v>
      </c>
      <c r="GJ3">
        <v>7.4874294924343762E-2</v>
      </c>
      <c r="GK3">
        <v>0.52724319518850882</v>
      </c>
      <c r="GL3">
        <v>6.497403384905516E-2</v>
      </c>
      <c r="GM3">
        <v>0.49965287801998542</v>
      </c>
      <c r="GN3">
        <v>6.4004229551541711E-2</v>
      </c>
      <c r="GO3">
        <v>0.51124319656985284</v>
      </c>
      <c r="GP3">
        <v>6.6479066275573095E-2</v>
      </c>
      <c r="GQ3">
        <v>0.57068617114616838</v>
      </c>
      <c r="GR3">
        <v>7.3284382283037991E-2</v>
      </c>
      <c r="GS3">
        <v>0.59765287999230488</v>
      </c>
      <c r="GT3">
        <v>7.5614272745182107E-2</v>
      </c>
      <c r="GU3">
        <v>0.55553894601511522</v>
      </c>
      <c r="GV3">
        <v>7.3414403999216463E-2</v>
      </c>
      <c r="GW3">
        <v>0.63856923699234636</v>
      </c>
      <c r="GX3">
        <v>7.9578260473954929E-2</v>
      </c>
    </row>
    <row r="4" spans="1:206" x14ac:dyDescent="0.35">
      <c r="A4" s="10" t="s">
        <v>237</v>
      </c>
      <c r="B4" s="12">
        <v>207</v>
      </c>
      <c r="C4">
        <v>0.49299999999999999</v>
      </c>
      <c r="D4">
        <v>6.4689999999999998E-2</v>
      </c>
      <c r="E4">
        <v>0.45448347803704103</v>
      </c>
      <c r="F4">
        <v>6.0781433475346897E-2</v>
      </c>
      <c r="G4">
        <v>0.48344828546092727</v>
      </c>
      <c r="H4">
        <v>6.4080885502008425E-2</v>
      </c>
      <c r="I4">
        <v>0.51298990181270998</v>
      </c>
      <c r="J4">
        <v>6.739060012627851E-2</v>
      </c>
      <c r="K4">
        <v>0.54311981372626827</v>
      </c>
      <c r="L4">
        <v>7.0710609268853766E-2</v>
      </c>
      <c r="M4">
        <v>0.57384973658124594</v>
      </c>
      <c r="N4">
        <v>7.4040944949716456E-2</v>
      </c>
      <c r="O4">
        <v>0.60519161905830754</v>
      </c>
      <c r="P4">
        <v>7.7381639288443285E-2</v>
      </c>
      <c r="Q4">
        <v>0.63715764778510831</v>
      </c>
      <c r="R4">
        <v>8.0732724504515449E-2</v>
      </c>
      <c r="S4">
        <v>0.66976025207478407</v>
      </c>
      <c r="T4">
        <v>8.4094232917629227E-2</v>
      </c>
      <c r="U4">
        <v>0.44683960690375679</v>
      </c>
      <c r="V4">
        <v>5.990764184504882E-2</v>
      </c>
      <c r="W4">
        <v>0.45513698654116386</v>
      </c>
      <c r="X4">
        <v>6.0754289587827609E-2</v>
      </c>
      <c r="Y4">
        <v>0.44683960690375679</v>
      </c>
      <c r="Z4">
        <v>6.0014354798799699E-2</v>
      </c>
      <c r="AA4">
        <v>0.51230805940911139</v>
      </c>
      <c r="AB4">
        <v>6.7321778545100575E-2</v>
      </c>
      <c r="AE4">
        <v>0.58362005642627535</v>
      </c>
      <c r="AF4">
        <v>7.5992221986643654E-2</v>
      </c>
      <c r="AG4">
        <v>0.59685198273960693</v>
      </c>
      <c r="AH4">
        <v>7.3747905072791928E-2</v>
      </c>
      <c r="AI4">
        <v>0.57180821062341458</v>
      </c>
      <c r="AJ4">
        <v>7.2611462926795198E-2</v>
      </c>
      <c r="AK4">
        <v>0.50389144884530745</v>
      </c>
      <c r="AL4">
        <v>6.5172646696158854E-2</v>
      </c>
      <c r="AM4">
        <v>0.49789145469825025</v>
      </c>
      <c r="AN4">
        <v>6.4832220482843983E-2</v>
      </c>
      <c r="AO4">
        <v>0.58279279802171491</v>
      </c>
      <c r="AP4">
        <v>7.5455107527790832E-2</v>
      </c>
      <c r="AQ4">
        <v>0.56487172143781939</v>
      </c>
      <c r="AR4">
        <v>7.1729849718759217E-2</v>
      </c>
      <c r="AS4">
        <v>0.58180266592275531</v>
      </c>
      <c r="AT4">
        <v>7.240188550036171E-2</v>
      </c>
      <c r="AU4">
        <v>0.61122175005652346</v>
      </c>
      <c r="AV4">
        <v>7.9075377460480878E-2</v>
      </c>
      <c r="AW4">
        <v>0.56184176343430292</v>
      </c>
      <c r="AX4">
        <v>7.3342981981453823E-2</v>
      </c>
      <c r="AY4">
        <v>0.56961016397275299</v>
      </c>
      <c r="AZ4">
        <v>7.4089521154325197E-2</v>
      </c>
      <c r="BA4">
        <v>0.57871115263285711</v>
      </c>
      <c r="BB4">
        <v>7.3345113499358405E-2</v>
      </c>
      <c r="BC4">
        <v>0.68582239342711926</v>
      </c>
      <c r="BD4">
        <v>8.0346293181743411E-2</v>
      </c>
      <c r="BE4">
        <v>0.51587171669482723</v>
      </c>
      <c r="BF4">
        <v>6.5563072124098315E-2</v>
      </c>
      <c r="BG4">
        <v>0.56710921981905471</v>
      </c>
      <c r="BH4">
        <v>7.2781368819377412E-2</v>
      </c>
      <c r="BI4">
        <v>0.56283288046287827</v>
      </c>
      <c r="BJ4">
        <v>7.3163407913960685E-2</v>
      </c>
      <c r="BK4">
        <v>0.57290132799355575</v>
      </c>
      <c r="BL4">
        <v>7.3598572353402475E-2</v>
      </c>
      <c r="BM4">
        <v>0.56982203696673916</v>
      </c>
      <c r="BN4">
        <v>7.4024591788654309E-2</v>
      </c>
      <c r="BO4">
        <v>0.50430823271450065</v>
      </c>
      <c r="BP4">
        <v>6.5258572514627092E-2</v>
      </c>
      <c r="BQ4">
        <v>0.49489144613647029</v>
      </c>
      <c r="BR4">
        <v>6.5064257979342552E-2</v>
      </c>
      <c r="BS4">
        <v>0.48890130643290769</v>
      </c>
      <c r="BT4">
        <v>6.5328666165823487E-2</v>
      </c>
      <c r="BU4">
        <v>0.50090131705177587</v>
      </c>
      <c r="BV4">
        <v>6.4829424610704345E-2</v>
      </c>
      <c r="BW4">
        <v>0.48889144705280452</v>
      </c>
      <c r="BX4">
        <v>6.4607054214868287E-2</v>
      </c>
      <c r="BY4">
        <v>0.52086186810491775</v>
      </c>
      <c r="BZ4">
        <v>6.5187386575162168E-2</v>
      </c>
      <c r="CA4">
        <v>0.55188158651111219</v>
      </c>
      <c r="CB4">
        <v>7.2375442563840042E-2</v>
      </c>
      <c r="CC4">
        <v>0.57485196962288776</v>
      </c>
      <c r="CD4">
        <v>7.4145961385065198E-2</v>
      </c>
      <c r="CE4">
        <v>0.57373359629103537</v>
      </c>
      <c r="CF4">
        <v>7.4292402780269121E-2</v>
      </c>
      <c r="CG4">
        <v>0.50410813657112419</v>
      </c>
      <c r="CH4">
        <v>6.7564457524952951E-2</v>
      </c>
      <c r="CI4">
        <v>0.58787170788641829</v>
      </c>
      <c r="CJ4">
        <v>7.5395109680429201E-2</v>
      </c>
      <c r="CK4">
        <v>0.56889146321532658</v>
      </c>
      <c r="CL4">
        <v>7.3185775875111561E-2</v>
      </c>
      <c r="CM4">
        <v>0.56588152550618975</v>
      </c>
      <c r="CN4">
        <v>6.9664449415550264E-2</v>
      </c>
      <c r="CO4">
        <v>0.58562509384728756</v>
      </c>
      <c r="CP4">
        <v>6.7937902942668507E-2</v>
      </c>
      <c r="CQ4">
        <v>0.59167996785243282</v>
      </c>
      <c r="CR4">
        <v>7.0417011732473486E-2</v>
      </c>
      <c r="CS4">
        <v>0.57379280241926822</v>
      </c>
      <c r="CT4">
        <v>7.3757478020539155E-2</v>
      </c>
      <c r="CU4">
        <v>0.59037447827993306</v>
      </c>
      <c r="CV4">
        <v>7.5133734403851141E-2</v>
      </c>
      <c r="CW4">
        <v>0.56091608056688436</v>
      </c>
      <c r="CX4">
        <v>7.5052318336014778E-2</v>
      </c>
      <c r="CY4">
        <v>0.58685196770707204</v>
      </c>
      <c r="CZ4">
        <v>7.7820368935934123E-2</v>
      </c>
      <c r="DA4">
        <v>0.6227829238568483</v>
      </c>
      <c r="DB4">
        <v>7.4120366567389129E-2</v>
      </c>
      <c r="DC4">
        <v>0.65476320372399555</v>
      </c>
      <c r="DD4">
        <v>7.8082310897304233E-2</v>
      </c>
      <c r="DE4">
        <v>0.49491019718169077</v>
      </c>
      <c r="DF4">
        <v>6.5270609997179846E-2</v>
      </c>
      <c r="DG4">
        <v>0.48010724705208063</v>
      </c>
      <c r="DH4">
        <v>6.4841368771239111E-2</v>
      </c>
      <c r="DI4">
        <v>0.49851512551023575</v>
      </c>
      <c r="DJ4">
        <v>6.630222161505854E-2</v>
      </c>
      <c r="DK4">
        <v>0.4952240122955292</v>
      </c>
      <c r="DL4">
        <v>6.5352980585539788E-2</v>
      </c>
      <c r="DM4">
        <v>0.51887172067547893</v>
      </c>
      <c r="DN4">
        <v>6.7157053446745205E-2</v>
      </c>
      <c r="DO4">
        <v>0.48371709685695335</v>
      </c>
      <c r="DP4">
        <v>6.5209425556202544E-2</v>
      </c>
      <c r="DQ4">
        <v>0.49089185863502932</v>
      </c>
      <c r="DR4">
        <v>6.5788070384103281E-2</v>
      </c>
      <c r="DS4">
        <v>0.48741907337268164</v>
      </c>
      <c r="DT4">
        <v>6.6570610514060422E-2</v>
      </c>
      <c r="DU4">
        <v>0.59588157120694685</v>
      </c>
      <c r="DV4">
        <v>7.5827906498286315E-2</v>
      </c>
      <c r="DW4">
        <v>0.59786184422532929</v>
      </c>
      <c r="DX4">
        <v>7.3732312952664969E-2</v>
      </c>
      <c r="DY4">
        <v>0.56537449797057571</v>
      </c>
      <c r="DZ4">
        <v>7.391701477499632E-2</v>
      </c>
      <c r="EA4">
        <v>0.58372373183993864</v>
      </c>
      <c r="EB4">
        <v>7.0092402653133601E-2</v>
      </c>
      <c r="EC4">
        <v>0.58200919786839955</v>
      </c>
      <c r="ED4">
        <v>7.4794259196137164E-2</v>
      </c>
      <c r="EE4">
        <v>0.65586184153800697</v>
      </c>
      <c r="EF4">
        <v>8.0153924230377066E-2</v>
      </c>
      <c r="EG4">
        <v>0.63889145989873453</v>
      </c>
      <c r="EH4">
        <v>7.9721794415219843E-2</v>
      </c>
      <c r="EI4">
        <v>0.62589141629648271</v>
      </c>
      <c r="EJ4">
        <v>7.9518761104716701E-2</v>
      </c>
      <c r="EK4">
        <v>0.5989013084967042</v>
      </c>
      <c r="EL4">
        <v>7.5614258573635032E-2</v>
      </c>
      <c r="EM4">
        <v>0.58085195753610408</v>
      </c>
      <c r="EN4">
        <v>7.5892406855373823E-2</v>
      </c>
      <c r="EO4">
        <v>0.61686183087301949</v>
      </c>
      <c r="EP4">
        <v>7.741316579643151E-2</v>
      </c>
      <c r="EQ4">
        <v>0.57832697008588074</v>
      </c>
      <c r="ER4">
        <v>7.4210184528335318E-2</v>
      </c>
      <c r="ES4">
        <v>0.58092006538307572</v>
      </c>
      <c r="ET4">
        <v>7.5587387913013143E-2</v>
      </c>
      <c r="EU4">
        <v>0.57096980205997294</v>
      </c>
      <c r="EV4">
        <v>7.5238813309538827E-2</v>
      </c>
      <c r="EW4">
        <v>0.57990132047103005</v>
      </c>
      <c r="EX4">
        <v>7.5400609614077185E-2</v>
      </c>
      <c r="EY4">
        <v>0.58332005642627538</v>
      </c>
      <c r="EZ4">
        <v>7.4792221986643648E-2</v>
      </c>
      <c r="FA4">
        <v>0.58186181892665367</v>
      </c>
      <c r="FB4">
        <v>7.5392407731456182E-2</v>
      </c>
      <c r="FC4">
        <v>0.60522177997571169</v>
      </c>
      <c r="FD4">
        <v>7.6600297824266347E-2</v>
      </c>
      <c r="FE4">
        <v>0.5749013124466017</v>
      </c>
      <c r="FF4">
        <v>7.4905443439449659E-2</v>
      </c>
      <c r="FG4">
        <v>0.58572006446086911</v>
      </c>
      <c r="FH4">
        <v>7.5594591679008574E-2</v>
      </c>
      <c r="FI4">
        <v>0.5630220180094061</v>
      </c>
      <c r="FJ4">
        <v>7.3167056766073407E-2</v>
      </c>
      <c r="FK4">
        <v>0.5108421192143896</v>
      </c>
      <c r="FL4">
        <v>6.5937904766558447E-2</v>
      </c>
      <c r="FM4">
        <v>0.51387173152574595</v>
      </c>
      <c r="FN4">
        <v>6.5441794068078749E-2</v>
      </c>
      <c r="FO4">
        <v>0.4922111766217262</v>
      </c>
      <c r="FP4">
        <v>6.5531036510459634E-2</v>
      </c>
      <c r="FQ4">
        <v>0.49788158063872762</v>
      </c>
      <c r="FR4">
        <v>6.6155868781641106E-2</v>
      </c>
      <c r="FS4">
        <v>0.58511511799184979</v>
      </c>
      <c r="FT4">
        <v>7.4792648275747942E-2</v>
      </c>
      <c r="FU4">
        <v>0.5888914470528045</v>
      </c>
      <c r="FV4">
        <v>7.5367054214868293E-2</v>
      </c>
      <c r="FW4">
        <v>0.52078293126084418</v>
      </c>
      <c r="FX4">
        <v>6.8863922171971348E-2</v>
      </c>
      <c r="FY4">
        <v>0.56689144330702501</v>
      </c>
      <c r="FZ4">
        <v>7.3455869293856238E-2</v>
      </c>
      <c r="GA4">
        <v>0.61485199972226845</v>
      </c>
      <c r="GB4">
        <v>7.5347812280239262E-2</v>
      </c>
      <c r="GC4">
        <v>0.50786184422532932</v>
      </c>
      <c r="GD4">
        <v>6.6542312952664967E-2</v>
      </c>
      <c r="GE4">
        <v>0.50188158651111214</v>
      </c>
      <c r="GF4">
        <v>6.5725442563840039E-2</v>
      </c>
      <c r="GG4">
        <v>0.61706178007960544</v>
      </c>
      <c r="GH4">
        <v>7.8792085517978366E-2</v>
      </c>
      <c r="GI4">
        <v>0.59088158730113305</v>
      </c>
      <c r="GJ4">
        <v>7.5018238829774292E-2</v>
      </c>
      <c r="GK4">
        <v>0.52481252339117435</v>
      </c>
      <c r="GL4">
        <v>6.5171126358231288E-2</v>
      </c>
      <c r="GM4">
        <v>0.4978618555181834</v>
      </c>
      <c r="GN4">
        <v>6.4161460619832092E-2</v>
      </c>
      <c r="GO4">
        <v>0.50881252538738564</v>
      </c>
      <c r="GP4">
        <v>6.6669515233120216E-2</v>
      </c>
      <c r="GQ4">
        <v>0.56950921090333628</v>
      </c>
      <c r="GR4">
        <v>7.3410609948966019E-2</v>
      </c>
      <c r="GS4">
        <v>0.5958618583684252</v>
      </c>
      <c r="GT4">
        <v>7.5762645749417518E-2</v>
      </c>
      <c r="GU4">
        <v>0.55441315782383627</v>
      </c>
      <c r="GV4">
        <v>7.3536202619430127E-2</v>
      </c>
      <c r="GW4">
        <v>0.63621454279040046</v>
      </c>
      <c r="GX4">
        <v>7.9800292735872899E-2</v>
      </c>
    </row>
    <row r="5" spans="1:206" x14ac:dyDescent="0.35">
      <c r="A5" s="10" t="s">
        <v>238</v>
      </c>
      <c r="B5" s="12">
        <v>2</v>
      </c>
      <c r="C5">
        <v>0.48699999999999999</v>
      </c>
      <c r="D5">
        <v>6.4399999999999999E-2</v>
      </c>
      <c r="E5">
        <v>0.45426662383320898</v>
      </c>
      <c r="F5">
        <v>6.0794033611975745E-2</v>
      </c>
      <c r="G5">
        <v>0.48321547711850105</v>
      </c>
      <c r="H5">
        <v>6.4094190017015634E-2</v>
      </c>
      <c r="I5">
        <v>0.51274059041345132</v>
      </c>
      <c r="J5">
        <v>6.7404613275459282E-2</v>
      </c>
      <c r="K5">
        <v>0.54285343482657233</v>
      </c>
      <c r="L5">
        <v>7.0725335327650435E-2</v>
      </c>
      <c r="M5">
        <v>0.57356570981167987</v>
      </c>
      <c r="N5">
        <v>7.4056388213299518E-2</v>
      </c>
      <c r="O5">
        <v>0.60488934771336056</v>
      </c>
      <c r="P5">
        <v>7.7397804071792711E-2</v>
      </c>
      <c r="Q5">
        <v>0.63683651840292199</v>
      </c>
      <c r="R5">
        <v>8.0749615142502312E-2</v>
      </c>
      <c r="S5">
        <v>0.66941963400662663</v>
      </c>
      <c r="T5">
        <v>8.4111853765097694E-2</v>
      </c>
      <c r="U5">
        <v>0.45513698654116386</v>
      </c>
      <c r="V5">
        <v>6.0862752230437245E-2</v>
      </c>
      <c r="W5">
        <v>0.46348195024284355</v>
      </c>
      <c r="X5">
        <v>6.1708507892478406E-2</v>
      </c>
      <c r="Y5">
        <v>0.45513698654116386</v>
      </c>
      <c r="Z5">
        <v>6.0971214873046881E-2</v>
      </c>
      <c r="AA5">
        <v>0.54239129337069403</v>
      </c>
      <c r="AB5">
        <v>7.0638286435646735E-2</v>
      </c>
      <c r="AE5">
        <v>0.58223330175415644</v>
      </c>
      <c r="AF5">
        <v>7.6106202911154094E-2</v>
      </c>
      <c r="AG5">
        <v>0.59428392550837394</v>
      </c>
      <c r="AH5">
        <v>7.3905579033000657E-2</v>
      </c>
      <c r="AI5">
        <v>0.57021601020400836</v>
      </c>
      <c r="AJ5">
        <v>7.2746340312107222E-2</v>
      </c>
      <c r="AK5">
        <v>0.50200820551090164</v>
      </c>
      <c r="AL5">
        <v>6.5299925601151415E-2</v>
      </c>
      <c r="AM5">
        <v>0.49600821291084435</v>
      </c>
      <c r="AN5">
        <v>6.4946201667855127E-2</v>
      </c>
      <c r="AO5">
        <v>0.57919752376208666</v>
      </c>
      <c r="AP5">
        <v>7.5614681385704888E-2</v>
      </c>
      <c r="AQ5">
        <v>0.56264607264713473</v>
      </c>
      <c r="AR5">
        <v>7.1859028423132992E-2</v>
      </c>
      <c r="AS5">
        <v>0.57837859550066095</v>
      </c>
      <c r="AT5">
        <v>7.2550061236161922E-2</v>
      </c>
      <c r="AU5">
        <v>0.6094528227983792</v>
      </c>
      <c r="AV5">
        <v>7.9329038899651719E-2</v>
      </c>
      <c r="AW5">
        <v>0.56083165657722112</v>
      </c>
      <c r="AX5">
        <v>7.3436066283200291E-2</v>
      </c>
      <c r="AY5">
        <v>0.56805219897365278</v>
      </c>
      <c r="AZ5">
        <v>7.42528932976982E-2</v>
      </c>
      <c r="BA5">
        <v>0.57717030851176732</v>
      </c>
      <c r="BB5">
        <v>7.3504686322826002E-2</v>
      </c>
      <c r="BC5">
        <v>0.68274072848690281</v>
      </c>
      <c r="BD5">
        <v>8.0498268232873829E-2</v>
      </c>
      <c r="BE5">
        <v>0.51364606665051427</v>
      </c>
      <c r="BF5">
        <v>6.5703648885121355E-2</v>
      </c>
      <c r="BG5">
        <v>0.56553414570543092</v>
      </c>
      <c r="BH5">
        <v>7.2868754432224431E-2</v>
      </c>
      <c r="BI5">
        <v>0.56166868966026928</v>
      </c>
      <c r="BJ5">
        <v>7.3269789984332312E-2</v>
      </c>
      <c r="BK5">
        <v>0.57118929146945185</v>
      </c>
      <c r="BL5">
        <v>7.3687857677037574E-2</v>
      </c>
      <c r="BM5">
        <v>0.56846952490179592</v>
      </c>
      <c r="BN5">
        <v>7.412337536046068E-2</v>
      </c>
      <c r="BO5">
        <v>0.50271603813401045</v>
      </c>
      <c r="BP5">
        <v>6.5347857810333629E-2</v>
      </c>
      <c r="BQ5">
        <v>0.49300820208608859</v>
      </c>
      <c r="BR5">
        <v>6.5197235898712388E-2</v>
      </c>
      <c r="BS5">
        <v>0.48718926421008185</v>
      </c>
      <c r="BT5">
        <v>6.5465443313025673E-2</v>
      </c>
      <c r="BU5">
        <v>0.49918927763563148</v>
      </c>
      <c r="BV5">
        <v>6.494530540363469E-2</v>
      </c>
      <c r="BW5">
        <v>0.48700820324462013</v>
      </c>
      <c r="BX5">
        <v>6.4738132463370263E-2</v>
      </c>
      <c r="BY5">
        <v>0.51846501932723721</v>
      </c>
      <c r="BZ5">
        <v>6.5284270727110946E-2</v>
      </c>
      <c r="CA5">
        <v>0.54982714081055395</v>
      </c>
      <c r="CB5">
        <v>7.250082186168573E-2</v>
      </c>
      <c r="CC5">
        <v>0.572283908924758</v>
      </c>
      <c r="CD5">
        <v>7.433213043511458E-2</v>
      </c>
      <c r="CE5">
        <v>0.56911110050632607</v>
      </c>
      <c r="CF5">
        <v>7.4501368535272547E-2</v>
      </c>
      <c r="CG5">
        <v>0.50251591657920636</v>
      </c>
      <c r="CH5">
        <v>6.7792417026411381E-2</v>
      </c>
      <c r="CI5">
        <v>0.58564605551394378</v>
      </c>
      <c r="CJ5">
        <v>7.5554683165446238E-2</v>
      </c>
      <c r="CK5">
        <v>0.56700822367908621</v>
      </c>
      <c r="CL5">
        <v>7.3276960911668215E-2</v>
      </c>
      <c r="CM5">
        <v>0.56382706368144853</v>
      </c>
      <c r="CN5">
        <v>6.9892410321810872E-2</v>
      </c>
      <c r="CO5">
        <v>0.57911936760308469</v>
      </c>
      <c r="CP5">
        <v>6.8095577271873278E-2</v>
      </c>
      <c r="CQ5">
        <v>0.58924771074546078</v>
      </c>
      <c r="CR5">
        <v>7.0653763153262147E-2</v>
      </c>
      <c r="CS5">
        <v>0.57019752932196888</v>
      </c>
      <c r="CT5">
        <v>7.3901854406093551E-2</v>
      </c>
      <c r="CU5">
        <v>0.58838443786448757</v>
      </c>
      <c r="CV5">
        <v>7.5404306765582269E-2</v>
      </c>
      <c r="CW5">
        <v>0.55946083677435932</v>
      </c>
      <c r="CX5">
        <v>7.5213790644616044E-2</v>
      </c>
      <c r="CY5">
        <v>0.58428390650257134</v>
      </c>
      <c r="CZ5">
        <v>7.8010337323921958E-2</v>
      </c>
      <c r="DA5">
        <v>0.61901644410407963</v>
      </c>
      <c r="DB5">
        <v>7.4310335365675315E-2</v>
      </c>
      <c r="DC5">
        <v>0.65065432043773153</v>
      </c>
      <c r="DD5">
        <v>7.8243784494504268E-2</v>
      </c>
      <c r="DE5">
        <v>0.49335224096003161</v>
      </c>
      <c r="DF5">
        <v>6.5378892029660921E-2</v>
      </c>
      <c r="DG5">
        <v>0.47849793238589761</v>
      </c>
      <c r="DH5">
        <v>6.4928754392425014E-2</v>
      </c>
      <c r="DI5">
        <v>0.49704276972139444</v>
      </c>
      <c r="DJ5">
        <v>6.6416202603938157E-2</v>
      </c>
      <c r="DK5">
        <v>0.493905741460262</v>
      </c>
      <c r="DL5">
        <v>6.544606512909866E-2</v>
      </c>
      <c r="DM5">
        <v>0.51664607168329868</v>
      </c>
      <c r="DN5">
        <v>6.7288131828307646E-2</v>
      </c>
      <c r="DO5">
        <v>0.48227898124528401</v>
      </c>
      <c r="DP5">
        <v>6.5325306185345738E-2</v>
      </c>
      <c r="DQ5">
        <v>0.48851813918032749</v>
      </c>
      <c r="DR5">
        <v>6.5868926995002422E-2</v>
      </c>
      <c r="DS5">
        <v>0.48601519930440779</v>
      </c>
      <c r="DT5">
        <v>6.6678892457003106E-2</v>
      </c>
      <c r="DU5">
        <v>0.59382712146132743</v>
      </c>
      <c r="DV5">
        <v>7.598558021155917E-2</v>
      </c>
      <c r="DW5">
        <v>0.59546498913598755</v>
      </c>
      <c r="DX5">
        <v>7.3893786193819463E-2</v>
      </c>
      <c r="DY5">
        <v>0.56338446327526914</v>
      </c>
      <c r="DZ5">
        <v>7.4153765882627745E-2</v>
      </c>
      <c r="EA5">
        <v>0.57893003312955882</v>
      </c>
      <c r="EB5">
        <v>7.0301368430160383E-2</v>
      </c>
      <c r="EC5">
        <v>0.58043411795297639</v>
      </c>
      <c r="ED5">
        <v>7.4927236904723415E-2</v>
      </c>
      <c r="EE5">
        <v>0.65346498573837597</v>
      </c>
      <c r="EF5">
        <v>8.0321096486856661E-2</v>
      </c>
      <c r="EG5">
        <v>0.63700821948587838</v>
      </c>
      <c r="EH5">
        <v>7.9822477855011773E-2</v>
      </c>
      <c r="EI5">
        <v>0.62400816435909656</v>
      </c>
      <c r="EJ5">
        <v>7.9703029880346998E-2</v>
      </c>
      <c r="EK5">
        <v>0.59718926681936124</v>
      </c>
      <c r="EL5">
        <v>7.574723639005651E-2</v>
      </c>
      <c r="EM5">
        <v>0.57828389364330945</v>
      </c>
      <c r="EN5">
        <v>7.6101371904454596E-2</v>
      </c>
      <c r="EO5">
        <v>0.61446497225451724</v>
      </c>
      <c r="EP5">
        <v>7.7601234405288627E-2</v>
      </c>
      <c r="EQ5">
        <v>0.57706005971996199</v>
      </c>
      <c r="ER5">
        <v>7.4305168711871747E-2</v>
      </c>
      <c r="ES5">
        <v>0.57953331307833444</v>
      </c>
      <c r="ET5">
        <v>7.5684271833208916E-2</v>
      </c>
      <c r="EU5">
        <v>0.56900635369166719</v>
      </c>
      <c r="EV5">
        <v>7.5317789396324039E-2</v>
      </c>
      <c r="EW5">
        <v>0.57818928195863351</v>
      </c>
      <c r="EX5">
        <v>7.550889171292241E-2</v>
      </c>
      <c r="EY5">
        <v>0.58193330175415647</v>
      </c>
      <c r="EZ5">
        <v>7.4906202911154088E-2</v>
      </c>
      <c r="FA5">
        <v>0.57946495715060609</v>
      </c>
      <c r="FB5">
        <v>7.5601372628774241E-2</v>
      </c>
      <c r="FC5">
        <v>0.60345286140909726</v>
      </c>
      <c r="FD5">
        <v>7.6803227402145915E-2</v>
      </c>
      <c r="FE5">
        <v>0.57318927181325896</v>
      </c>
      <c r="FF5">
        <v>7.5030822585615109E-2</v>
      </c>
      <c r="FG5">
        <v>0.58433331191237836</v>
      </c>
      <c r="FH5">
        <v>7.5693375269808683E-2</v>
      </c>
      <c r="FI5">
        <v>0.56166950093385259</v>
      </c>
      <c r="FJ5">
        <v>7.3298134572633108E-2</v>
      </c>
      <c r="FK5">
        <v>0.50810285930220467</v>
      </c>
      <c r="FL5">
        <v>6.6095578779815353E-2</v>
      </c>
      <c r="FM5">
        <v>0.51164608540142298</v>
      </c>
      <c r="FN5">
        <v>6.5542477568005117E-2</v>
      </c>
      <c r="FO5">
        <v>0.49067033884111799</v>
      </c>
      <c r="FP5">
        <v>6.5652616210959511E-2</v>
      </c>
      <c r="FQ5">
        <v>0.4958271333860309</v>
      </c>
      <c r="FR5">
        <v>6.6294545798691068E-2</v>
      </c>
      <c r="FS5">
        <v>0.5836427602158224</v>
      </c>
      <c r="FT5">
        <v>7.4919926907110593E-2</v>
      </c>
      <c r="FU5">
        <v>0.58700820324462011</v>
      </c>
      <c r="FV5">
        <v>7.5498132463370268E-2</v>
      </c>
      <c r="FW5">
        <v>0.5170164534650431</v>
      </c>
      <c r="FX5">
        <v>6.9031094785024172E-2</v>
      </c>
      <c r="FY5">
        <v>0.56500819850878992</v>
      </c>
      <c r="FZ5">
        <v>7.3594546222176066E-2</v>
      </c>
      <c r="GA5">
        <v>0.61228394697975863</v>
      </c>
      <c r="GB5">
        <v>7.5457994240210519E-2</v>
      </c>
      <c r="GC5">
        <v>0.50546498913598759</v>
      </c>
      <c r="GD5">
        <v>6.6703786193819462E-2</v>
      </c>
      <c r="GE5">
        <v>0.4998271408105539</v>
      </c>
      <c r="GF5">
        <v>6.5850821861685727E-2</v>
      </c>
      <c r="GG5">
        <v>0.61407673765915249</v>
      </c>
      <c r="GH5">
        <v>7.9079569402255648E-2</v>
      </c>
      <c r="GI5">
        <v>0.58882714180938656</v>
      </c>
      <c r="GJ5">
        <v>7.5141718451484499E-2</v>
      </c>
      <c r="GK5">
        <v>0.52155965404914284</v>
      </c>
      <c r="GL5">
        <v>6.5340198569087099E-2</v>
      </c>
      <c r="GM5">
        <v>0.49546500341367411</v>
      </c>
      <c r="GN5">
        <v>6.4296338404775444E-2</v>
      </c>
      <c r="GO5">
        <v>0.5055596565729773</v>
      </c>
      <c r="GP5">
        <v>6.6832888402216087E-2</v>
      </c>
      <c r="GQ5">
        <v>0.56793413443318486</v>
      </c>
      <c r="GR5">
        <v>7.3518891989799079E-2</v>
      </c>
      <c r="GS5">
        <v>0.59346500701726901</v>
      </c>
      <c r="GT5">
        <v>7.5889924818412127E-2</v>
      </c>
      <c r="GU5">
        <v>0.55290656282528572</v>
      </c>
      <c r="GV5">
        <v>7.3640685283983584E-2</v>
      </c>
      <c r="GW5">
        <v>0.63300839723137259</v>
      </c>
      <c r="GX5">
        <v>8.0003222837483165E-2</v>
      </c>
    </row>
    <row r="6" spans="1:206" x14ac:dyDescent="0.35">
      <c r="A6" s="10" t="s">
        <v>239</v>
      </c>
      <c r="B6" s="12" t="b">
        <v>1</v>
      </c>
      <c r="C6">
        <v>0.56200000000000006</v>
      </c>
      <c r="D6">
        <v>7.485E-2</v>
      </c>
      <c r="E6">
        <v>0.45401929044707101</v>
      </c>
      <c r="F6">
        <v>6.0800599651006433E-2</v>
      </c>
      <c r="G6">
        <v>0.48294994721575574</v>
      </c>
      <c r="H6">
        <v>6.4101123113647435E-2</v>
      </c>
      <c r="I6">
        <v>0.51245623792458195</v>
      </c>
      <c r="J6">
        <v>6.7411915647423493E-2</v>
      </c>
      <c r="K6">
        <v>0.54254961597458218</v>
      </c>
      <c r="L6">
        <v>7.0733009202916655E-2</v>
      </c>
      <c r="M6">
        <v>0.57324176265534532</v>
      </c>
      <c r="N6">
        <v>7.4064435830117847E-2</v>
      </c>
      <c r="O6">
        <v>0.60454459167931984</v>
      </c>
      <c r="P6">
        <v>7.7406227678736145E-2</v>
      </c>
      <c r="Q6">
        <v>0.63647025380633604</v>
      </c>
      <c r="R6">
        <v>8.0758416998509275E-2</v>
      </c>
      <c r="S6">
        <v>0.66903114156014232</v>
      </c>
      <c r="T6">
        <v>8.4121036139514715E-2</v>
      </c>
      <c r="U6">
        <v>0.46348195024284355</v>
      </c>
      <c r="V6">
        <v>6.1818723290673283E-2</v>
      </c>
      <c r="W6">
        <v>0.47187477089533014</v>
      </c>
      <c r="X6">
        <v>6.2663584576720818E-2</v>
      </c>
      <c r="Y6">
        <v>0.46348195024284355</v>
      </c>
      <c r="Z6">
        <v>6.192893868886816E-2</v>
      </c>
      <c r="AA6">
        <v>0.57307295101980293</v>
      </c>
      <c r="AB6">
        <v>7.3965099769976783E-2</v>
      </c>
      <c r="AE6">
        <v>0.58055663996526752</v>
      </c>
      <c r="AF6">
        <v>7.6196312147474743E-2</v>
      </c>
      <c r="AG6">
        <v>0.59117900178761063</v>
      </c>
      <c r="AH6">
        <v>7.4030230563796789E-2</v>
      </c>
      <c r="AI6">
        <v>0.5682909535930154</v>
      </c>
      <c r="AJ6">
        <v>7.2852969524295236E-2</v>
      </c>
      <c r="AK6">
        <v>0.49973126036950344</v>
      </c>
      <c r="AL6">
        <v>6.5400547830625905E-2</v>
      </c>
      <c r="AM6">
        <v>0.49373126899303316</v>
      </c>
      <c r="AN6">
        <v>6.5036311219014611E-2</v>
      </c>
      <c r="AO6">
        <v>0.5748506351911804</v>
      </c>
      <c r="AP6">
        <v>7.5740834997715251E-2</v>
      </c>
      <c r="AQ6">
        <v>0.55995513939624586</v>
      </c>
      <c r="AR6">
        <v>7.1961152614987908E-2</v>
      </c>
      <c r="AS6">
        <v>0.57423870186196668</v>
      </c>
      <c r="AT6">
        <v>7.2667203888690024E-2</v>
      </c>
      <c r="AU6">
        <v>0.60726238281679779</v>
      </c>
      <c r="AV6">
        <v>7.9551903100824814E-2</v>
      </c>
      <c r="AW6">
        <v>0.55961038314285416</v>
      </c>
      <c r="AX6">
        <v>7.3509655347907391E-2</v>
      </c>
      <c r="AY6">
        <v>0.56616853711978588</v>
      </c>
      <c r="AZ6">
        <v>7.4382049247222942E-2</v>
      </c>
      <c r="BA6">
        <v>0.57530734654204907</v>
      </c>
      <c r="BB6">
        <v>7.3630838684614008E-2</v>
      </c>
      <c r="BC6">
        <v>0.67901482297794558</v>
      </c>
      <c r="BD6">
        <v>8.0618414467608965E-2</v>
      </c>
      <c r="BE6">
        <v>0.51095513240807822</v>
      </c>
      <c r="BF6">
        <v>6.5814783957338599E-2</v>
      </c>
      <c r="BG6">
        <v>0.56362979327163754</v>
      </c>
      <c r="BH6">
        <v>7.2937838466976518E-2</v>
      </c>
      <c r="BI6">
        <v>0.56026112039796894</v>
      </c>
      <c r="BJ6">
        <v>7.3353891786144876E-2</v>
      </c>
      <c r="BK6">
        <v>0.56911934361155259</v>
      </c>
      <c r="BL6">
        <v>7.3758443567097209E-2</v>
      </c>
      <c r="BM6">
        <v>0.56683426355441935</v>
      </c>
      <c r="BN6">
        <v>7.4201470157507915E-2</v>
      </c>
      <c r="BO6">
        <v>0.5007909861412585</v>
      </c>
      <c r="BP6">
        <v>6.5418443666639015E-2</v>
      </c>
      <c r="BQ6">
        <v>0.49073125637839532</v>
      </c>
      <c r="BR6">
        <v>6.530236355151138E-2</v>
      </c>
      <c r="BS6">
        <v>0.48511931184482582</v>
      </c>
      <c r="BT6">
        <v>6.5573574442282664E-2</v>
      </c>
      <c r="BU6">
        <v>0.49711932749029603</v>
      </c>
      <c r="BV6">
        <v>6.5036916685775242E-2</v>
      </c>
      <c r="BW6">
        <v>0.48473125772849085</v>
      </c>
      <c r="BX6">
        <v>6.4841758309108988E-2</v>
      </c>
      <c r="BY6">
        <v>0.51556709418968982</v>
      </c>
      <c r="BZ6">
        <v>6.5360864020466869E-2</v>
      </c>
      <c r="CA6">
        <v>0.54734320190072105</v>
      </c>
      <c r="CB6">
        <v>7.2599942361112599E-2</v>
      </c>
      <c r="CC6">
        <v>0.56917898246188148</v>
      </c>
      <c r="CD6">
        <v>7.4479309104232685E-2</v>
      </c>
      <c r="CE6">
        <v>0.56352224352865843</v>
      </c>
      <c r="CF6">
        <v>7.4666569680185188E-2</v>
      </c>
      <c r="CG6">
        <v>0.50059084448755475</v>
      </c>
      <c r="CH6">
        <v>6.7972632661817148E-2</v>
      </c>
      <c r="CI6">
        <v>0.58295511943006784</v>
      </c>
      <c r="CJ6">
        <v>7.568083632677633E-2</v>
      </c>
      <c r="CK6">
        <v>0.56473128154181673</v>
      </c>
      <c r="CL6">
        <v>7.3349048659613864E-2</v>
      </c>
      <c r="CM6">
        <v>0.56134311201834464</v>
      </c>
      <c r="CN6">
        <v>7.0072627655042033E-2</v>
      </c>
      <c r="CO6">
        <v>0.5712535756673337</v>
      </c>
      <c r="CP6">
        <v>6.8220229248635161E-2</v>
      </c>
      <c r="CQ6">
        <v>0.58623587147800071</v>
      </c>
      <c r="CR6">
        <v>7.0861770662185325E-2</v>
      </c>
      <c r="CS6">
        <v>0.565850641670398</v>
      </c>
      <c r="CT6">
        <v>7.4015993434215874E-2</v>
      </c>
      <c r="CU6">
        <v>0.58592019530194617</v>
      </c>
      <c r="CV6">
        <v>7.5642028778141759E-2</v>
      </c>
      <c r="CW6">
        <v>0.557701371012994</v>
      </c>
      <c r="CX6">
        <v>7.5341444588988116E-2</v>
      </c>
      <c r="CY6">
        <v>0.58117897963918508</v>
      </c>
      <c r="CZ6">
        <v>7.8160519602571282E-2</v>
      </c>
      <c r="DA6">
        <v>0.61446255929147209</v>
      </c>
      <c r="DB6">
        <v>7.4460518140207765E-2</v>
      </c>
      <c r="DC6">
        <v>0.64568644903644556</v>
      </c>
      <c r="DD6">
        <v>7.8371439996264516E-2</v>
      </c>
      <c r="DE6">
        <v>0.49146858604859944</v>
      </c>
      <c r="DF6">
        <v>6.546449599052559E-2</v>
      </c>
      <c r="DG6">
        <v>0.47655218113567299</v>
      </c>
      <c r="DH6">
        <v>6.4997838437255429E-2</v>
      </c>
      <c r="DI6">
        <v>0.49526261110076952</v>
      </c>
      <c r="DJ6">
        <v>6.6506311918054797E-2</v>
      </c>
      <c r="DK6">
        <v>0.4923118794648767</v>
      </c>
      <c r="DL6">
        <v>6.5519654486057968E-2</v>
      </c>
      <c r="DM6">
        <v>0.51395513827303851</v>
      </c>
      <c r="DN6">
        <v>6.739175783486212E-2</v>
      </c>
      <c r="DO6">
        <v>0.48054022114418143</v>
      </c>
      <c r="DP6">
        <v>6.5416917269534622E-2</v>
      </c>
      <c r="DQ6">
        <v>0.48581079258075222</v>
      </c>
      <c r="DR6">
        <v>6.5910983789054967E-2</v>
      </c>
      <c r="DS6">
        <v>0.48431783880342993</v>
      </c>
      <c r="DT6">
        <v>6.6764496309652491E-2</v>
      </c>
      <c r="DU6">
        <v>0.59134317935208724</v>
      </c>
      <c r="DV6">
        <v>7.611023144391077E-2</v>
      </c>
      <c r="DW6">
        <v>0.59256705900628148</v>
      </c>
      <c r="DX6">
        <v>7.4021441265265928E-2</v>
      </c>
      <c r="DY6">
        <v>0.56092022573972666</v>
      </c>
      <c r="DZ6">
        <v>7.4361773003943726E-2</v>
      </c>
      <c r="EA6">
        <v>0.57313418194091059</v>
      </c>
      <c r="EB6">
        <v>7.0466569601690315E-2</v>
      </c>
      <c r="EC6">
        <v>0.57852976093029918</v>
      </c>
      <c r="ED6">
        <v>7.503236430277134E-2</v>
      </c>
      <c r="EE6">
        <v>0.65056705504687251</v>
      </c>
      <c r="EF6">
        <v>8.0453256982773183E-2</v>
      </c>
      <c r="EG6">
        <v>0.63473127665525642</v>
      </c>
      <c r="EH6">
        <v>7.9902074697354081E-2</v>
      </c>
      <c r="EI6">
        <v>0.62173121241324947</v>
      </c>
      <c r="EJ6">
        <v>7.9848706012958653E-2</v>
      </c>
      <c r="EK6">
        <v>0.59511931488555003</v>
      </c>
      <c r="EL6">
        <v>7.5852363918433072E-2</v>
      </c>
      <c r="EM6">
        <v>0.57517896465364071</v>
      </c>
      <c r="EN6">
        <v>7.6266572196195176E-2</v>
      </c>
      <c r="EO6">
        <v>0.6115670393334518</v>
      </c>
      <c r="EP6">
        <v>7.7749914746032142E-2</v>
      </c>
      <c r="EQ6">
        <v>0.57552829566488795</v>
      </c>
      <c r="ER6">
        <v>7.4380259838557561E-2</v>
      </c>
      <c r="ES6">
        <v>0.57785665316190227</v>
      </c>
      <c r="ET6">
        <v>7.576086484647003E-2</v>
      </c>
      <c r="EU6">
        <v>0.56676694280562789</v>
      </c>
      <c r="EV6">
        <v>7.5358867968269752E-2</v>
      </c>
      <c r="EW6">
        <v>0.57611933252810998</v>
      </c>
      <c r="EX6">
        <v>7.5594495753994226E-2</v>
      </c>
      <c r="EY6">
        <v>0.58025663996526755</v>
      </c>
      <c r="EZ6">
        <v>7.4996312147474736E-2</v>
      </c>
      <c r="FA6">
        <v>0.57656702173210872</v>
      </c>
      <c r="FB6">
        <v>7.5766572737095861E-2</v>
      </c>
      <c r="FC6">
        <v>0.60126242906584593</v>
      </c>
      <c r="FD6">
        <v>7.6981519291033043E-2</v>
      </c>
      <c r="FE6">
        <v>0.57111932070519067</v>
      </c>
      <c r="FF6">
        <v>7.5129942901722535E-2</v>
      </c>
      <c r="FG6">
        <v>0.58265665180315473</v>
      </c>
      <c r="FH6">
        <v>7.5771470089811596E-2</v>
      </c>
      <c r="FI6">
        <v>0.56003423562337984</v>
      </c>
      <c r="FJ6">
        <v>7.3401759884244661E-2</v>
      </c>
      <c r="FK6">
        <v>0.5047909415640186</v>
      </c>
      <c r="FL6">
        <v>6.6220230374725075E-2</v>
      </c>
      <c r="FM6">
        <v>0.50895515425947224</v>
      </c>
      <c r="FN6">
        <v>6.5622074483025414E-2</v>
      </c>
      <c r="FO6">
        <v>0.48880738188634332</v>
      </c>
      <c r="FP6">
        <v>6.5748732787337713E-2</v>
      </c>
      <c r="FQ6">
        <v>0.49334319324854675</v>
      </c>
      <c r="FR6">
        <v>6.6404178975493694E-2</v>
      </c>
      <c r="FS6">
        <v>0.58186260002345058</v>
      </c>
      <c r="FT6">
        <v>7.5020548805878495E-2</v>
      </c>
      <c r="FU6">
        <v>0.58473125772849077</v>
      </c>
      <c r="FV6">
        <v>7.5601758309108993E-2</v>
      </c>
      <c r="FW6">
        <v>0.51246257020028418</v>
      </c>
      <c r="FX6">
        <v>6.9163255711892163E-2</v>
      </c>
      <c r="FY6">
        <v>0.56273125220958842</v>
      </c>
      <c r="FZ6">
        <v>7.3704179291740224E-2</v>
      </c>
      <c r="GA6">
        <v>0.6091790268093159</v>
      </c>
      <c r="GB6">
        <v>7.5545100318287095E-2</v>
      </c>
      <c r="GC6">
        <v>0.50256705900628151</v>
      </c>
      <c r="GD6">
        <v>6.6831441265265926E-2</v>
      </c>
      <c r="GE6">
        <v>0.49734320190072101</v>
      </c>
      <c r="GF6">
        <v>6.5949942361112596E-2</v>
      </c>
      <c r="GG6">
        <v>0.61038038981233955</v>
      </c>
      <c r="GH6">
        <v>7.933214996882787E-2</v>
      </c>
      <c r="GI6">
        <v>0.58634320306471166</v>
      </c>
      <c r="GJ6">
        <v>7.523933713748468E-2</v>
      </c>
      <c r="GK6">
        <v>0.51762675316165985</v>
      </c>
      <c r="GL6">
        <v>6.5473861214709744E-2</v>
      </c>
      <c r="GM6">
        <v>0.49256707564479701</v>
      </c>
      <c r="GN6">
        <v>6.4402968099954355E-2</v>
      </c>
      <c r="GO6">
        <v>0.50162675610281371</v>
      </c>
      <c r="GP6">
        <v>6.6962045591419744E-2</v>
      </c>
      <c r="GQ6">
        <v>0.56602978013551519</v>
      </c>
      <c r="GR6">
        <v>7.360449596075791E-2</v>
      </c>
      <c r="GS6">
        <v>0.59056707984425072</v>
      </c>
      <c r="GT6">
        <v>7.5990547246098133E-2</v>
      </c>
      <c r="GU6">
        <v>0.55108500645034508</v>
      </c>
      <c r="GV6">
        <v>7.3723285599072416E-2</v>
      </c>
      <c r="GW6">
        <v>0.62903825560831528</v>
      </c>
      <c r="GX6">
        <v>8.0181515374613113E-2</v>
      </c>
    </row>
    <row r="7" spans="1:206" x14ac:dyDescent="0.35">
      <c r="A7" s="10" t="s">
        <v>240</v>
      </c>
      <c r="B7" s="12">
        <v>1</v>
      </c>
      <c r="C7">
        <v>0.55200000000000005</v>
      </c>
      <c r="D7">
        <v>7.1239999999999998E-2</v>
      </c>
      <c r="E7">
        <v>0.45376151535862386</v>
      </c>
      <c r="F7">
        <v>6.0800599651006433E-2</v>
      </c>
      <c r="G7">
        <v>0.4826732074062447</v>
      </c>
      <c r="H7">
        <v>6.4101123113647435E-2</v>
      </c>
      <c r="I7">
        <v>0.51215988089364084</v>
      </c>
      <c r="J7">
        <v>6.7411915647423493E-2</v>
      </c>
      <c r="K7">
        <v>0.54223297076680588</v>
      </c>
      <c r="L7">
        <v>7.0733009202916655E-2</v>
      </c>
      <c r="M7">
        <v>0.57290413938426055</v>
      </c>
      <c r="N7">
        <v>7.4064435830117847E-2</v>
      </c>
      <c r="O7">
        <v>0.60418528103972025</v>
      </c>
      <c r="P7">
        <v>7.7406227678736145E-2</v>
      </c>
      <c r="Q7">
        <v>0.63608852657470649</v>
      </c>
      <c r="R7">
        <v>8.0758416998509275E-2</v>
      </c>
      <c r="S7">
        <v>0.66862624808289162</v>
      </c>
      <c r="T7">
        <v>8.4121036139514715E-2</v>
      </c>
      <c r="U7">
        <v>0.47187477089533014</v>
      </c>
      <c r="V7">
        <v>6.2775555801333649E-2</v>
      </c>
      <c r="W7">
        <v>0.48031572295011604</v>
      </c>
      <c r="X7">
        <v>6.3619520412719205E-2</v>
      </c>
      <c r="Y7">
        <v>0.47187477089533014</v>
      </c>
      <c r="Z7">
        <v>6.288752702594648E-2</v>
      </c>
      <c r="AA7">
        <v>0.60436493635952004</v>
      </c>
      <c r="AB7">
        <v>7.7302250570378872E-2</v>
      </c>
      <c r="AE7">
        <v>0.57866334922529905</v>
      </c>
      <c r="AF7">
        <v>7.6258611489586306E-2</v>
      </c>
      <c r="AG7">
        <v>0.58767291164299129</v>
      </c>
      <c r="AH7">
        <v>7.4116411795140141E-2</v>
      </c>
      <c r="AI7">
        <v>0.56611717500178249</v>
      </c>
      <c r="AJ7">
        <v>7.2926690355122892E-2</v>
      </c>
      <c r="AK7">
        <v>0.49716012684978711</v>
      </c>
      <c r="AL7">
        <v>6.5470115710315274E-2</v>
      </c>
      <c r="AM7">
        <v>0.4911601363200141</v>
      </c>
      <c r="AN7">
        <v>6.5098610916543162E-2</v>
      </c>
      <c r="AO7">
        <v>0.56994211219823043</v>
      </c>
      <c r="AP7">
        <v>7.5828054845624854E-2</v>
      </c>
      <c r="AQ7">
        <v>0.55691652838074701</v>
      </c>
      <c r="AR7">
        <v>7.2031758977093671E-2</v>
      </c>
      <c r="AS7">
        <v>0.56956391822409724</v>
      </c>
      <c r="AT7">
        <v>7.2748193761917712E-2</v>
      </c>
      <c r="AU7">
        <v>0.60471017960442586</v>
      </c>
      <c r="AV7">
        <v>7.973789090955577E-2</v>
      </c>
      <c r="AW7">
        <v>0.55823131864060416</v>
      </c>
      <c r="AX7">
        <v>7.3560532980327928E-2</v>
      </c>
      <c r="AY7">
        <v>0.56404150347297854</v>
      </c>
      <c r="AZ7">
        <v>7.4471344268146195E-2</v>
      </c>
      <c r="BA7">
        <v>0.57320368710126257</v>
      </c>
      <c r="BB7">
        <v>7.3718057121166095E-2</v>
      </c>
      <c r="BC7">
        <v>0.67480751684986739</v>
      </c>
      <c r="BD7">
        <v>8.0701480918965285E-2</v>
      </c>
      <c r="BE7">
        <v>0.50791652070644866</v>
      </c>
      <c r="BF7">
        <v>6.5891620204808904E-2</v>
      </c>
      <c r="BG7">
        <v>0.56147939185712825</v>
      </c>
      <c r="BH7">
        <v>7.2985601619813059E-2</v>
      </c>
      <c r="BI7">
        <v>0.55867169020700624</v>
      </c>
      <c r="BJ7">
        <v>7.3412037667093949E-2</v>
      </c>
      <c r="BK7">
        <v>0.5667819510739599</v>
      </c>
      <c r="BL7">
        <v>7.380724508147711E-2</v>
      </c>
      <c r="BM7">
        <v>0.56498772169234446</v>
      </c>
      <c r="BN7">
        <v>7.4255463062424643E-2</v>
      </c>
      <c r="BO7">
        <v>0.4986172107457521</v>
      </c>
      <c r="BP7">
        <v>6.5467245142914188E-2</v>
      </c>
      <c r="BQ7">
        <v>0.48816012246681445</v>
      </c>
      <c r="BR7">
        <v>6.5375046354853791E-2</v>
      </c>
      <c r="BS7">
        <v>0.48278191618823485</v>
      </c>
      <c r="BT7">
        <v>6.56483337043752E-2</v>
      </c>
      <c r="BU7">
        <v>0.4947819333698435</v>
      </c>
      <c r="BV7">
        <v>6.5100254604496754E-2</v>
      </c>
      <c r="BW7">
        <v>0.48216012394946822</v>
      </c>
      <c r="BX7">
        <v>6.4913402805373707E-2</v>
      </c>
      <c r="BY7">
        <v>0.51229474592657398</v>
      </c>
      <c r="BZ7">
        <v>6.5413818960774861E-2</v>
      </c>
      <c r="CA7">
        <v>0.5445383298312344</v>
      </c>
      <c r="CB7">
        <v>7.2668472020662747E-2</v>
      </c>
      <c r="CC7">
        <v>0.56567289041977598</v>
      </c>
      <c r="CD7">
        <v>7.4581064978337414E-2</v>
      </c>
      <c r="CE7">
        <v>0.55721128522626773</v>
      </c>
      <c r="CF7">
        <v>7.4780786132251365E-2</v>
      </c>
      <c r="CG7">
        <v>0.49841705518409551</v>
      </c>
      <c r="CH7">
        <v>6.809722814313246E-2</v>
      </c>
      <c r="CI7">
        <v>0.57991650645419957</v>
      </c>
      <c r="CJ7">
        <v>7.5768055665919334E-2</v>
      </c>
      <c r="CK7">
        <v>0.56216015010089737</v>
      </c>
      <c r="CL7">
        <v>7.3398888538447921E-2</v>
      </c>
      <c r="CM7">
        <v>0.55853823112387813</v>
      </c>
      <c r="CN7">
        <v>7.019722505300284E-2</v>
      </c>
      <c r="CO7">
        <v>0.5623714908918841</v>
      </c>
      <c r="CP7">
        <v>6.8306410983423146E-2</v>
      </c>
      <c r="CQ7">
        <v>0.58272660517398989</v>
      </c>
      <c r="CR7">
        <v>7.1035360356634741E-2</v>
      </c>
      <c r="CS7">
        <v>0.56094211931361038</v>
      </c>
      <c r="CT7">
        <v>7.4094906681677369E-2</v>
      </c>
      <c r="CU7">
        <v>0.58304896870561407</v>
      </c>
      <c r="CV7">
        <v>7.5840416004721994E-2</v>
      </c>
      <c r="CW7">
        <v>0.55571458037941368</v>
      </c>
      <c r="CX7">
        <v>7.5429701079210348E-2</v>
      </c>
      <c r="CY7">
        <v>0.57767288731993527</v>
      </c>
      <c r="CZ7">
        <v>7.8264352085650579E-2</v>
      </c>
      <c r="DA7">
        <v>0.60932029603730054</v>
      </c>
      <c r="DB7">
        <v>7.4564351183082495E-2</v>
      </c>
      <c r="DC7">
        <v>0.64007670933886551</v>
      </c>
      <c r="DD7">
        <v>7.8459698244598974E-2</v>
      </c>
      <c r="DE7">
        <v>0.48934155720580297</v>
      </c>
      <c r="DF7">
        <v>6.5523680575910723E-2</v>
      </c>
      <c r="DG7">
        <v>0.47435503196779194</v>
      </c>
      <c r="DH7">
        <v>6.504560160146923E-2</v>
      </c>
      <c r="DI7">
        <v>0.49325245112223121</v>
      </c>
      <c r="DJ7">
        <v>6.6568611347989096E-2</v>
      </c>
      <c r="DK7">
        <v>0.49051208572677008</v>
      </c>
      <c r="DL7">
        <v>6.5570532448397653E-2</v>
      </c>
      <c r="DM7">
        <v>0.51091652714725788</v>
      </c>
      <c r="DN7">
        <v>6.7463402512669454E-2</v>
      </c>
      <c r="DO7">
        <v>0.47857680871356045</v>
      </c>
      <c r="DP7">
        <v>6.548025496479136E-2</v>
      </c>
      <c r="DQ7">
        <v>0.48298915195659098</v>
      </c>
      <c r="DR7">
        <v>6.591083357492819E-2</v>
      </c>
      <c r="DS7">
        <v>0.48240117466848015</v>
      </c>
      <c r="DT7">
        <v>6.6823680772874955E-2</v>
      </c>
      <c r="DU7">
        <v>0.58853830506867699</v>
      </c>
      <c r="DV7">
        <v>7.6196412338344385E-2</v>
      </c>
      <c r="DW7">
        <v>0.58929470728869071</v>
      </c>
      <c r="DX7">
        <v>7.4109699027825174E-2</v>
      </c>
      <c r="DY7">
        <v>0.55804900334013019</v>
      </c>
      <c r="DZ7">
        <v>7.4535362246908848E-2</v>
      </c>
      <c r="EA7">
        <v>0.56658948478251758</v>
      </c>
      <c r="EB7">
        <v>7.0580786083804359E-2</v>
      </c>
      <c r="EC7">
        <v>0.57637935634037774</v>
      </c>
      <c r="ED7">
        <v>7.5105046818529003E-2</v>
      </c>
      <c r="EE7">
        <v>0.6472947029405296</v>
      </c>
      <c r="EF7">
        <v>8.0544629670278658E-2</v>
      </c>
      <c r="EG7">
        <v>0.63216014473455073</v>
      </c>
      <c r="EH7">
        <v>7.995710617828837E-2</v>
      </c>
      <c r="EI7">
        <v>0.61916007418500252</v>
      </c>
      <c r="EJ7">
        <v>7.994942275652489E-2</v>
      </c>
      <c r="EK7">
        <v>0.59278191952750969</v>
      </c>
      <c r="EL7">
        <v>7.592504658131681E-2</v>
      </c>
      <c r="EM7">
        <v>0.57167287086304874</v>
      </c>
      <c r="EN7">
        <v>7.6380787685127557E-2</v>
      </c>
      <c r="EO7">
        <v>0.60829468568429879</v>
      </c>
      <c r="EP7">
        <v>7.7852708774324153E-2</v>
      </c>
      <c r="EQ7">
        <v>0.57379862336008502</v>
      </c>
      <c r="ER7">
        <v>7.4432176065829414E-2</v>
      </c>
      <c r="ES7">
        <v>0.57596336371763424</v>
      </c>
      <c r="ET7">
        <v>7.5813819470582924E-2</v>
      </c>
      <c r="EU7">
        <v>0.56443299315355278</v>
      </c>
      <c r="EV7">
        <v>7.5358721083780583E-2</v>
      </c>
      <c r="EW7">
        <v>0.57378193890229268</v>
      </c>
      <c r="EX7">
        <v>7.5653680429924056E-2</v>
      </c>
      <c r="EY7">
        <v>0.57836334922529908</v>
      </c>
      <c r="EZ7">
        <v>7.5058611489586299E-2</v>
      </c>
      <c r="FA7">
        <v>0.5732946663547871</v>
      </c>
      <c r="FB7">
        <v>7.5880788018969317E-2</v>
      </c>
      <c r="FC7">
        <v>0.59871023223025066</v>
      </c>
      <c r="FD7">
        <v>7.7130310152971185E-2</v>
      </c>
      <c r="FE7">
        <v>0.56878192591854704</v>
      </c>
      <c r="FF7">
        <v>7.5198472354326015E-2</v>
      </c>
      <c r="FG7">
        <v>0.58076336222547886</v>
      </c>
      <c r="FH7">
        <v>7.582546302064265E-2</v>
      </c>
      <c r="FI7">
        <v>0.55818769101892929</v>
      </c>
      <c r="FJ7">
        <v>7.3473403777541205E-2</v>
      </c>
      <c r="FK7">
        <v>0.50105111269733471</v>
      </c>
      <c r="FL7">
        <v>6.6306411678445365E-2</v>
      </c>
      <c r="FM7">
        <v>0.50591654470331726</v>
      </c>
      <c r="FN7">
        <v>6.5677106046004893E-2</v>
      </c>
      <c r="FO7">
        <v>0.48670372591578509</v>
      </c>
      <c r="FP7">
        <v>6.5815185483987987E-2</v>
      </c>
      <c r="FQ7">
        <v>0.49053832032955047</v>
      </c>
      <c r="FR7">
        <v>6.6479976816144357E-2</v>
      </c>
      <c r="FS7">
        <v>0.57985243895729732</v>
      </c>
      <c r="FT7">
        <v>7.5090116312238039E-2</v>
      </c>
      <c r="FU7">
        <v>0.58216012394946826</v>
      </c>
      <c r="FV7">
        <v>7.5673402805373713E-2</v>
      </c>
      <c r="FW7">
        <v>0.50732030801719363</v>
      </c>
      <c r="FX7">
        <v>6.9254628885892705E-2</v>
      </c>
      <c r="FY7">
        <v>0.56016011788869624</v>
      </c>
      <c r="FZ7">
        <v>7.3779977011330933E-2</v>
      </c>
      <c r="GA7">
        <v>0.60567293912144871</v>
      </c>
      <c r="GB7">
        <v>7.5605323560875751E-2</v>
      </c>
      <c r="GC7">
        <v>0.4992947072886908</v>
      </c>
      <c r="GD7">
        <v>6.6919699027825172E-2</v>
      </c>
      <c r="GE7">
        <v>0.49453832983123441</v>
      </c>
      <c r="GF7">
        <v>6.6018472020662744E-2</v>
      </c>
      <c r="GG7">
        <v>0.60607356327276807</v>
      </c>
      <c r="GH7">
        <v>7.9542937478267364E-2</v>
      </c>
      <c r="GI7">
        <v>0.58353833110951114</v>
      </c>
      <c r="GJ7">
        <v>7.5306828482770191E-2</v>
      </c>
      <c r="GK7">
        <v>0.51318570736966063</v>
      </c>
      <c r="GL7">
        <v>6.5566272596100955E-2</v>
      </c>
      <c r="GM7">
        <v>0.48929472556085235</v>
      </c>
      <c r="GN7">
        <v>6.4476689476023433E-2</v>
      </c>
      <c r="GO7">
        <v>0.49718571059959155</v>
      </c>
      <c r="GP7">
        <v>6.7051342011798049E-2</v>
      </c>
      <c r="GQ7">
        <v>0.56387937743124117</v>
      </c>
      <c r="GR7">
        <v>7.3663680557538164E-2</v>
      </c>
      <c r="GS7">
        <v>0.58729473017262857</v>
      </c>
      <c r="GT7">
        <v>7.6060115349545668E-2</v>
      </c>
      <c r="GU7">
        <v>0.54902809945339637</v>
      </c>
      <c r="GV7">
        <v>7.3780393534566932E-2</v>
      </c>
      <c r="GW7">
        <v>0.62441241303531869</v>
      </c>
      <c r="GX7">
        <v>8.0330306991623773E-2</v>
      </c>
    </row>
    <row r="8" spans="1:206" x14ac:dyDescent="0.35">
      <c r="A8" s="10" t="s">
        <v>241</v>
      </c>
      <c r="B8" s="12" t="b">
        <v>0</v>
      </c>
      <c r="C8">
        <v>0.56200000000000006</v>
      </c>
      <c r="D8">
        <v>7.1840000000000001E-2</v>
      </c>
      <c r="E8">
        <v>0.45351418197248589</v>
      </c>
      <c r="F8">
        <v>6.0794033611975745E-2</v>
      </c>
      <c r="G8">
        <v>0.48240767750349939</v>
      </c>
      <c r="H8">
        <v>6.4094190017015634E-2</v>
      </c>
      <c r="I8">
        <v>0.51187552840477146</v>
      </c>
      <c r="J8">
        <v>6.7404613275459282E-2</v>
      </c>
      <c r="K8">
        <v>0.54192915191481572</v>
      </c>
      <c r="L8">
        <v>7.0725335327650435E-2</v>
      </c>
      <c r="M8">
        <v>0.572580192227926</v>
      </c>
      <c r="N8">
        <v>7.4056388213299518E-2</v>
      </c>
      <c r="O8">
        <v>0.60384052500567953</v>
      </c>
      <c r="P8">
        <v>7.7397804071792711E-2</v>
      </c>
      <c r="Q8">
        <v>0.63572226197812054</v>
      </c>
      <c r="R8">
        <v>8.0749615142502312E-2</v>
      </c>
      <c r="S8">
        <v>0.6682377556364073</v>
      </c>
      <c r="T8">
        <v>8.4111853765097694E-2</v>
      </c>
      <c r="U8">
        <v>0.48031572295011604</v>
      </c>
      <c r="V8">
        <v>6.3733250538693831E-2</v>
      </c>
      <c r="W8">
        <v>0.48880508243262599</v>
      </c>
      <c r="X8">
        <v>6.4576316173332232E-2</v>
      </c>
      <c r="Y8">
        <v>0.48031572295011604</v>
      </c>
      <c r="Z8">
        <v>6.3846980664668457E-2</v>
      </c>
      <c r="AA8">
        <v>0.63627939019052127</v>
      </c>
      <c r="AB8">
        <v>8.0649770958644673E-2</v>
      </c>
      <c r="AE8">
        <v>0.57663617542460455</v>
      </c>
      <c r="AF8">
        <v>7.6290378157293073E-2</v>
      </c>
      <c r="AG8">
        <v>0.58391888803792302</v>
      </c>
      <c r="AH8">
        <v>7.4160356193677571E-2</v>
      </c>
      <c r="AI8">
        <v>0.56378967898569343</v>
      </c>
      <c r="AJ8">
        <v>7.2964280850531235E-2</v>
      </c>
      <c r="AK8">
        <v>0.49440717582423166</v>
      </c>
      <c r="AL8">
        <v>6.550558879005336E-2</v>
      </c>
      <c r="AM8">
        <v>0.48840718572726155</v>
      </c>
      <c r="AN8">
        <v>6.5130377964711675E-2</v>
      </c>
      <c r="AO8">
        <v>0.56468648079173511</v>
      </c>
      <c r="AP8">
        <v>7.5872529003552805E-2</v>
      </c>
      <c r="AQ8">
        <v>0.55366304148288881</v>
      </c>
      <c r="AR8">
        <v>7.2067761672619357E-2</v>
      </c>
      <c r="AS8">
        <v>0.56455855506412822</v>
      </c>
      <c r="AT8">
        <v>7.2789491209752422E-2</v>
      </c>
      <c r="AU8">
        <v>0.60186583061179966</v>
      </c>
      <c r="AV8">
        <v>7.9881929063256446E-2</v>
      </c>
      <c r="AW8">
        <v>0.5567547348067049</v>
      </c>
      <c r="AX8">
        <v>7.3586475583787156E-2</v>
      </c>
      <c r="AY8">
        <v>0.56176405961023623</v>
      </c>
      <c r="AZ8">
        <v>7.4516875739568542E-2</v>
      </c>
      <c r="BA8">
        <v>0.5709512702014482</v>
      </c>
      <c r="BB8">
        <v>7.3762529768284457E-2</v>
      </c>
      <c r="BC8">
        <v>0.67030268956935979</v>
      </c>
      <c r="BD8">
        <v>8.0743837184421477E-2</v>
      </c>
      <c r="BE8">
        <v>0.50466303345786345</v>
      </c>
      <c r="BF8">
        <v>6.5930799514816604E-2</v>
      </c>
      <c r="BG8">
        <v>0.559176924322488</v>
      </c>
      <c r="BH8">
        <v>7.3009956411762056E-2</v>
      </c>
      <c r="BI8">
        <v>0.55696986481365873</v>
      </c>
      <c r="BJ8">
        <v>7.3441686373167142E-2</v>
      </c>
      <c r="BK8">
        <v>0.56427926912662041</v>
      </c>
      <c r="BL8">
        <v>7.3832129359823195E-2</v>
      </c>
      <c r="BM8">
        <v>0.5630106020556348</v>
      </c>
      <c r="BN8">
        <v>7.4282994326179297E-2</v>
      </c>
      <c r="BO8">
        <v>0.49628971636320673</v>
      </c>
      <c r="BP8">
        <v>6.5492129380470485E-2</v>
      </c>
      <c r="BQ8">
        <v>0.48540717124095134</v>
      </c>
      <c r="BR8">
        <v>6.5412107721462748E-2</v>
      </c>
      <c r="BS8">
        <v>0.48027923264657069</v>
      </c>
      <c r="BT8">
        <v>6.5686453760815125E-2</v>
      </c>
      <c r="BU8">
        <v>0.492279250613399</v>
      </c>
      <c r="BV8">
        <v>6.5132550988822022E-2</v>
      </c>
      <c r="BW8">
        <v>0.47940717279136436</v>
      </c>
      <c r="BX8">
        <v>6.4949934743889201E-2</v>
      </c>
      <c r="BY8">
        <v>0.50879099185945709</v>
      </c>
      <c r="BZ8">
        <v>6.5440821163037483E-2</v>
      </c>
      <c r="CA8">
        <v>0.5415351109708002</v>
      </c>
      <c r="CB8">
        <v>7.2703415765372051E-2</v>
      </c>
      <c r="CC8">
        <v>0.56191886584477801</v>
      </c>
      <c r="CD8">
        <v>7.4632950837451542E-2</v>
      </c>
      <c r="CE8">
        <v>0.55045404476030613</v>
      </c>
      <c r="CF8">
        <v>7.4839026084444399E-2</v>
      </c>
      <c r="CG8">
        <v>0.496089553692388</v>
      </c>
      <c r="CH8">
        <v>6.8160758049948381E-2</v>
      </c>
      <c r="CI8">
        <v>0.57666301855426727</v>
      </c>
      <c r="CJ8">
        <v>7.5812529279229879E-2</v>
      </c>
      <c r="CK8">
        <v>0.55940720013795386</v>
      </c>
      <c r="CL8">
        <v>7.3424302306307046E-2</v>
      </c>
      <c r="CM8">
        <v>0.55553500775244924</v>
      </c>
      <c r="CN8">
        <v>7.0260757011517752E-2</v>
      </c>
      <c r="CO8">
        <v>0.55286130300239478</v>
      </c>
      <c r="CP8">
        <v>6.8350355920881137E-2</v>
      </c>
      <c r="CQ8">
        <v>0.57881563547022719</v>
      </c>
      <c r="CR8">
        <v>7.1169797162260337E-2</v>
      </c>
      <c r="CS8">
        <v>0.55568648823230138</v>
      </c>
      <c r="CT8">
        <v>7.4135145260896193E-2</v>
      </c>
      <c r="CU8">
        <v>0.57984907765230997</v>
      </c>
      <c r="CV8">
        <v>7.5994056958938794E-2</v>
      </c>
      <c r="CW8">
        <v>0.55358729715798483</v>
      </c>
      <c r="CX8">
        <v>7.5474702883158412E-2</v>
      </c>
      <c r="CY8">
        <v>0.57391886260327074</v>
      </c>
      <c r="CZ8">
        <v>7.831729679540575E-2</v>
      </c>
      <c r="DA8">
        <v>0.60381439592108876</v>
      </c>
      <c r="DB8">
        <v>7.4617296492079641E-2</v>
      </c>
      <c r="DC8">
        <v>0.63407027388829329</v>
      </c>
      <c r="DD8">
        <v>7.8504701930545387E-2</v>
      </c>
      <c r="DE8">
        <v>0.48706411579868913</v>
      </c>
      <c r="DF8">
        <v>6.5553859135435794E-2</v>
      </c>
      <c r="DG8">
        <v>0.47200251084398243</v>
      </c>
      <c r="DH8">
        <v>6.5069956405597207E-2</v>
      </c>
      <c r="DI8">
        <v>0.49110014342265934</v>
      </c>
      <c r="DJ8">
        <v>6.6600378109707092E-2</v>
      </c>
      <c r="DK8">
        <v>0.48858501986866593</v>
      </c>
      <c r="DL8">
        <v>6.5596475405023918E-2</v>
      </c>
      <c r="DM8">
        <v>0.50766304019302722</v>
      </c>
      <c r="DN8">
        <v>6.7499934645520149E-2</v>
      </c>
      <c r="DO8">
        <v>0.47647455449813741</v>
      </c>
      <c r="DP8">
        <v>6.5512551109905254E-2</v>
      </c>
      <c r="DQ8">
        <v>0.4802818098502703</v>
      </c>
      <c r="DR8">
        <v>6.5868488522077273E-2</v>
      </c>
      <c r="DS8">
        <v>0.48034897431943069</v>
      </c>
      <c r="DT8">
        <v>6.685385920162909E-2</v>
      </c>
      <c r="DU8">
        <v>0.58553508507656171</v>
      </c>
      <c r="DV8">
        <v>7.6240356376231444E-2</v>
      </c>
      <c r="DW8">
        <v>0.58579095145575988</v>
      </c>
      <c r="DX8">
        <v>7.4154702193765618E-2</v>
      </c>
      <c r="DY8">
        <v>0.55484911553882243</v>
      </c>
      <c r="DZ8">
        <v>7.4669798549488436E-2</v>
      </c>
      <c r="EA8">
        <v>0.55958197632514284</v>
      </c>
      <c r="EB8">
        <v>7.0639026068162636E-2</v>
      </c>
      <c r="EC8">
        <v>0.57407688718257766</v>
      </c>
      <c r="ED8">
        <v>7.5142107877288394E-2</v>
      </c>
      <c r="EE8">
        <v>0.64379094690888194</v>
      </c>
      <c r="EF8">
        <v>8.0591221124474297E-2</v>
      </c>
      <c r="EG8">
        <v>0.62940719452635585</v>
      </c>
      <c r="EH8">
        <v>7.9985167158027476E-2</v>
      </c>
      <c r="EI8">
        <v>0.61640712075262027</v>
      </c>
      <c r="EJ8">
        <v>8.0000778306059311E-2</v>
      </c>
      <c r="EK8">
        <v>0.5902792361384539</v>
      </c>
      <c r="EL8">
        <v>7.5962107797569567E-2</v>
      </c>
      <c r="EM8">
        <v>0.56791884539428694</v>
      </c>
      <c r="EN8">
        <v>7.6439026606318683E-2</v>
      </c>
      <c r="EO8">
        <v>0.6047909288640213</v>
      </c>
      <c r="EP8">
        <v>7.7905123897867801E-2</v>
      </c>
      <c r="EQ8">
        <v>0.57194663778516142</v>
      </c>
      <c r="ER8">
        <v>7.44586484054338E-2</v>
      </c>
      <c r="ES8">
        <v>0.5739361905792556</v>
      </c>
      <c r="ET8">
        <v>7.5840821334369382E-2</v>
      </c>
      <c r="EU8">
        <v>0.56219358745571979</v>
      </c>
      <c r="EV8">
        <v>7.5317360642564293E-2</v>
      </c>
      <c r="EW8">
        <v>0.57127925639868893</v>
      </c>
      <c r="EX8">
        <v>7.5683859086374164E-2</v>
      </c>
      <c r="EY8">
        <v>0.57633617542460458</v>
      </c>
      <c r="EZ8">
        <v>7.5090378157293067E-2</v>
      </c>
      <c r="FA8">
        <v>0.56979090865113313</v>
      </c>
      <c r="FB8">
        <v>7.5939026718511035E-2</v>
      </c>
      <c r="FC8">
        <v>0.59586588817890573</v>
      </c>
      <c r="FD8">
        <v>7.7245541361115472E-2</v>
      </c>
      <c r="FE8">
        <v>0.56627924282156883</v>
      </c>
      <c r="FF8">
        <v>7.5233415877505955E-2</v>
      </c>
      <c r="FG8">
        <v>0.57873618901890678</v>
      </c>
      <c r="FH8">
        <v>7.5852994312137711E-2</v>
      </c>
      <c r="FI8">
        <v>0.5562105699804194</v>
      </c>
      <c r="FJ8">
        <v>7.3509935070600149E-2</v>
      </c>
      <c r="FK8">
        <v>0.49704682116931709</v>
      </c>
      <c r="FL8">
        <v>6.6350356154459833E-2</v>
      </c>
      <c r="FM8">
        <v>0.50266305855142823</v>
      </c>
      <c r="FN8">
        <v>6.5705167113570606E-2</v>
      </c>
      <c r="FO8">
        <v>0.48445131078981796</v>
      </c>
      <c r="FP8">
        <v>6.5849069999191295E-2</v>
      </c>
      <c r="FQ8">
        <v>0.48753510103487574</v>
      </c>
      <c r="FR8">
        <v>6.6518626591288238E-2</v>
      </c>
      <c r="FS8">
        <v>0.5777001307017765</v>
      </c>
      <c r="FT8">
        <v>7.5125588992339398E-2</v>
      </c>
      <c r="FU8">
        <v>0.57940717279136433</v>
      </c>
      <c r="FV8">
        <v>7.5709934743889207E-2</v>
      </c>
      <c r="FW8">
        <v>0.50181440844848435</v>
      </c>
      <c r="FX8">
        <v>6.9301220860864834E-2</v>
      </c>
      <c r="FY8">
        <v>0.55740716645360755</v>
      </c>
      <c r="FZ8">
        <v>7.3818626656884254E-2</v>
      </c>
      <c r="GA8">
        <v>0.601918916772192</v>
      </c>
      <c r="GB8">
        <v>7.5636031923292144E-2</v>
      </c>
      <c r="GC8">
        <v>0.49579095145575985</v>
      </c>
      <c r="GD8">
        <v>6.6964702193765616E-2</v>
      </c>
      <c r="GE8">
        <v>0.49153511097080016</v>
      </c>
      <c r="GF8">
        <v>6.6053415765372048E-2</v>
      </c>
      <c r="GG8">
        <v>0.60127373704137865</v>
      </c>
      <c r="GH8">
        <v>7.9706182196798619E-2</v>
      </c>
      <c r="GI8">
        <v>0.5805351123074961</v>
      </c>
      <c r="GJ8">
        <v>7.5341242791692672E-2</v>
      </c>
      <c r="GK8">
        <v>0.50843061168475778</v>
      </c>
      <c r="GL8">
        <v>6.5613393892454949E-2</v>
      </c>
      <c r="GM8">
        <v>0.48579097056298637</v>
      </c>
      <c r="GN8">
        <v>6.4514280555094075E-2</v>
      </c>
      <c r="GO8">
        <v>0.49243061506230212</v>
      </c>
      <c r="GP8">
        <v>6.7096874981288704E-2</v>
      </c>
      <c r="GQ8">
        <v>0.56157690923731662</v>
      </c>
      <c r="GR8">
        <v>7.3693859129261352E-2</v>
      </c>
      <c r="GS8">
        <v>0.58379097538552827</v>
      </c>
      <c r="GT8">
        <v>7.6095588668809291E-2</v>
      </c>
      <c r="GU8">
        <v>0.54682573854034133</v>
      </c>
      <c r="GV8">
        <v>7.3809513199651761E-2</v>
      </c>
      <c r="GW8">
        <v>0.61925705043910251</v>
      </c>
      <c r="GX8">
        <v>8.0445539041073905E-2</v>
      </c>
    </row>
    <row r="9" spans="1:206" x14ac:dyDescent="0.35">
      <c r="A9" s="10" t="s">
        <v>242</v>
      </c>
      <c r="B9" s="12" t="b">
        <v>1</v>
      </c>
      <c r="C9">
        <v>0.59399999999999997</v>
      </c>
      <c r="D9">
        <v>7.8200000000000006E-2</v>
      </c>
      <c r="E9">
        <v>0.45329732776865383</v>
      </c>
      <c r="F9">
        <v>6.0781433475346897E-2</v>
      </c>
      <c r="G9">
        <v>0.48217486916107316</v>
      </c>
      <c r="H9">
        <v>6.4080885502008425E-2</v>
      </c>
      <c r="I9">
        <v>0.51162621700551281</v>
      </c>
      <c r="J9">
        <v>6.739060012627851E-2</v>
      </c>
      <c r="K9">
        <v>0.54166277301511978</v>
      </c>
      <c r="L9">
        <v>7.0710609268853766E-2</v>
      </c>
      <c r="M9">
        <v>0.57229616545835993</v>
      </c>
      <c r="N9">
        <v>7.4040944949716456E-2</v>
      </c>
      <c r="O9">
        <v>0.60353825366073255</v>
      </c>
      <c r="P9">
        <v>7.7381639288443285E-2</v>
      </c>
      <c r="Q9">
        <v>0.63540113259593423</v>
      </c>
      <c r="R9">
        <v>8.0732724504515449E-2</v>
      </c>
      <c r="S9">
        <v>0.66789713756824987</v>
      </c>
      <c r="T9">
        <v>8.4094232917629227E-2</v>
      </c>
      <c r="U9">
        <v>0.48880508243262599</v>
      </c>
      <c r="V9">
        <v>6.4691808279728535E-2</v>
      </c>
      <c r="W9">
        <v>0.49734312695124427</v>
      </c>
      <c r="X9">
        <v>6.553397263211419E-2</v>
      </c>
      <c r="Y9">
        <v>0.48880508243262599</v>
      </c>
      <c r="Z9">
        <v>6.4807300386124839E-2</v>
      </c>
      <c r="AA9">
        <v>0.66882869482151697</v>
      </c>
      <c r="AB9">
        <v>8.400769315637846E-2</v>
      </c>
      <c r="AE9">
        <v>0.5745637157857334</v>
      </c>
      <c r="AF9">
        <v>7.6290223794782897E-2</v>
      </c>
      <c r="AG9">
        <v>0.58008099981775108</v>
      </c>
      <c r="AH9">
        <v>7.4160143178324367E-2</v>
      </c>
      <c r="AI9">
        <v>0.56141018828921652</v>
      </c>
      <c r="AJ9">
        <v>7.2964098125491705E-2</v>
      </c>
      <c r="AK9">
        <v>0.49159272446277852</v>
      </c>
      <c r="AL9">
        <v>6.550541672603688E-2</v>
      </c>
      <c r="AM9">
        <v>0.48559273436580142</v>
      </c>
      <c r="AN9">
        <v>6.5130223991079955E-2</v>
      </c>
      <c r="AO9">
        <v>0.55931343728347582</v>
      </c>
      <c r="AP9">
        <v>7.5872313737386954E-2</v>
      </c>
      <c r="AQ9">
        <v>0.55033687169206991</v>
      </c>
      <c r="AR9">
        <v>7.2067587211010378E-2</v>
      </c>
      <c r="AS9">
        <v>0.55944137077054734</v>
      </c>
      <c r="AT9">
        <v>7.278929133555663E-2</v>
      </c>
      <c r="AU9">
        <v>0.59880692226477361</v>
      </c>
      <c r="AV9">
        <v>7.9980088576573322E-2</v>
      </c>
      <c r="AW9">
        <v>0.55524516544013325</v>
      </c>
      <c r="AX9">
        <v>7.3586349342027457E-2</v>
      </c>
      <c r="AY9">
        <v>0.55943574075674884</v>
      </c>
      <c r="AZ9">
        <v>7.4516653717704606E-2</v>
      </c>
      <c r="BA9">
        <v>0.5686485372694231</v>
      </c>
      <c r="BB9">
        <v>7.3762312957886572E-2</v>
      </c>
      <c r="BC9">
        <v>0.66569722370514073</v>
      </c>
      <c r="BD9">
        <v>8.0743632091929154E-2</v>
      </c>
      <c r="BE9">
        <v>0.50133686366704966</v>
      </c>
      <c r="BF9">
        <v>6.5930609563511169E-2</v>
      </c>
      <c r="BG9">
        <v>0.55682301954744551</v>
      </c>
      <c r="BH9">
        <v>7.3009838421548054E-2</v>
      </c>
      <c r="BI9">
        <v>0.55523002215387984</v>
      </c>
      <c r="BJ9">
        <v>7.3441542113638791E-2</v>
      </c>
      <c r="BK9">
        <v>0.5617206769798333</v>
      </c>
      <c r="BL9">
        <v>7.3832008839763749E-2</v>
      </c>
      <c r="BM9">
        <v>0.56098931425968712</v>
      </c>
      <c r="BN9">
        <v>7.4282860700436146E-2</v>
      </c>
      <c r="BO9">
        <v>0.49391022566669668</v>
      </c>
      <c r="BP9">
        <v>6.5492008818718847E-2</v>
      </c>
      <c r="BQ9">
        <v>0.48259271987950192</v>
      </c>
      <c r="BR9">
        <v>6.5411927891777286E-2</v>
      </c>
      <c r="BS9">
        <v>0.47772064049981211</v>
      </c>
      <c r="BT9">
        <v>6.5686268582215657E-2</v>
      </c>
      <c r="BU9">
        <v>0.48972065846662349</v>
      </c>
      <c r="BV9">
        <v>6.5132394331780807E-2</v>
      </c>
      <c r="BW9">
        <v>0.47659272142991366</v>
      </c>
      <c r="BX9">
        <v>6.494975750364268E-2</v>
      </c>
      <c r="BY9">
        <v>0.50520896285394945</v>
      </c>
      <c r="BZ9">
        <v>6.5440690501444895E-2</v>
      </c>
      <c r="CA9">
        <v>0.53846480039466227</v>
      </c>
      <c r="CB9">
        <v>7.2703246385918033E-2</v>
      </c>
      <c r="CC9">
        <v>0.55808097762462328</v>
      </c>
      <c r="CD9">
        <v>7.4632699020555818E-2</v>
      </c>
      <c r="CE9">
        <v>0.5435458459639736</v>
      </c>
      <c r="CF9">
        <v>7.4838744171387195E-2</v>
      </c>
      <c r="CG9">
        <v>0.49371006299621123</v>
      </c>
      <c r="CH9">
        <v>6.8160445820486748E-2</v>
      </c>
      <c r="CI9">
        <v>0.57333684876346525</v>
      </c>
      <c r="CJ9">
        <v>7.5812313456398203E-2</v>
      </c>
      <c r="CK9">
        <v>0.55659274877648623</v>
      </c>
      <c r="CL9">
        <v>7.3424179259587011E-2</v>
      </c>
      <c r="CM9">
        <v>0.55246469717645386</v>
      </c>
      <c r="CN9">
        <v>7.0260446879139501E-2</v>
      </c>
      <c r="CO9">
        <v>0.54313865284458085</v>
      </c>
      <c r="CP9">
        <v>6.8350143456370999E-2</v>
      </c>
      <c r="CQ9">
        <v>0.57460964342509402</v>
      </c>
      <c r="CR9">
        <v>7.1261413993455272E-2</v>
      </c>
      <c r="CS9">
        <v>0.55031344472403987</v>
      </c>
      <c r="CT9">
        <v>7.4134950552874349E-2</v>
      </c>
      <c r="CU9">
        <v>0.5764078068284747</v>
      </c>
      <c r="CV9">
        <v>7.6098760716073188E-2</v>
      </c>
      <c r="CW9">
        <v>0.55141249383332147</v>
      </c>
      <c r="CX9">
        <v>7.5474483206057152E-2</v>
      </c>
      <c r="CY9">
        <v>0.570080974383119</v>
      </c>
      <c r="CZ9">
        <v>7.831703979396358E-2</v>
      </c>
      <c r="DA9">
        <v>0.5981854931981555</v>
      </c>
      <c r="DB9">
        <v>7.4617040103136273E-2</v>
      </c>
      <c r="DC9">
        <v>0.62792965273599399</v>
      </c>
      <c r="DD9">
        <v>7.8504484177076242E-2</v>
      </c>
      <c r="DE9">
        <v>0.48473579694512525</v>
      </c>
      <c r="DF9">
        <v>6.5553712721236806E-2</v>
      </c>
      <c r="DG9">
        <v>0.46959743422600358</v>
      </c>
      <c r="DH9">
        <v>6.5069838427831636E-2</v>
      </c>
      <c r="DI9">
        <v>0.48889975417644338</v>
      </c>
      <c r="DJ9">
        <v>6.660022384328787E-2</v>
      </c>
      <c r="DK9">
        <v>0.48661490391565132</v>
      </c>
      <c r="DL9">
        <v>6.5596349524244105E-2</v>
      </c>
      <c r="DM9">
        <v>0.5043368704022092</v>
      </c>
      <c r="DN9">
        <v>6.7499757603908014E-2</v>
      </c>
      <c r="DO9">
        <v>0.47432533709486119</v>
      </c>
      <c r="DP9">
        <v>6.5512394208360747E-2</v>
      </c>
      <c r="DQ9">
        <v>0.47790809901806092</v>
      </c>
      <c r="DR9">
        <v>6.5787379174848448E-2</v>
      </c>
      <c r="DS9">
        <v>0.47825092875908493</v>
      </c>
      <c r="DT9">
        <v>6.6853712653766176E-2</v>
      </c>
      <c r="DU9">
        <v>0.58246477450044509</v>
      </c>
      <c r="DV9">
        <v>7.6240142992249391E-2</v>
      </c>
      <c r="DW9">
        <v>0.58220892245027367</v>
      </c>
      <c r="DX9">
        <v>7.4154483908786512E-2</v>
      </c>
      <c r="DY9">
        <v>0.55140784693353817</v>
      </c>
      <c r="DZ9">
        <v>7.4761414839797369E-2</v>
      </c>
      <c r="EA9">
        <v>0.5524179183141299</v>
      </c>
      <c r="EB9">
        <v>7.0638744187982258E-2</v>
      </c>
      <c r="EC9">
        <v>0.57172298240756769</v>
      </c>
      <c r="ED9">
        <v>7.5141927732943023E-2</v>
      </c>
      <c r="EE9">
        <v>0.64020891790339951</v>
      </c>
      <c r="EF9">
        <v>8.0590995075241145E-2</v>
      </c>
      <c r="EG9">
        <v>0.62659274316489078</v>
      </c>
      <c r="EH9">
        <v>7.9985031237105278E-2</v>
      </c>
      <c r="EI9">
        <v>0.61359266939123402</v>
      </c>
      <c r="EJ9">
        <v>8.0000528177615993E-2</v>
      </c>
      <c r="EK9">
        <v>0.58772064399169155</v>
      </c>
      <c r="EL9">
        <v>7.5961927814201677E-2</v>
      </c>
      <c r="EM9">
        <v>0.56408095717415296</v>
      </c>
      <c r="EN9">
        <v>7.6438743639451134E-2</v>
      </c>
      <c r="EO9">
        <v>0.60120889985855575</v>
      </c>
      <c r="EP9">
        <v>7.790486932424856E-2</v>
      </c>
      <c r="EQ9">
        <v>0.57005327959655427</v>
      </c>
      <c r="ER9">
        <v>7.4458519889101654E-2</v>
      </c>
      <c r="ES9">
        <v>0.57186373094036946</v>
      </c>
      <c r="ET9">
        <v>7.5840690326812607E-2</v>
      </c>
      <c r="EU9">
        <v>0.56023014904350898</v>
      </c>
      <c r="EV9">
        <v>7.5238137421588205E-2</v>
      </c>
      <c r="EW9">
        <v>0.56872066425190915</v>
      </c>
      <c r="EX9">
        <v>7.5683712771244416E-2</v>
      </c>
      <c r="EY9">
        <v>0.57426371578573343</v>
      </c>
      <c r="EZ9">
        <v>7.509022379478289E-2</v>
      </c>
      <c r="FA9">
        <v>0.56620887964569155</v>
      </c>
      <c r="FB9">
        <v>7.5938743525090752E-2</v>
      </c>
      <c r="FC9">
        <v>0.5928069832028805</v>
      </c>
      <c r="FD9">
        <v>7.7324069708493065E-2</v>
      </c>
      <c r="FE9">
        <v>0.56372065067479993</v>
      </c>
      <c r="FF9">
        <v>7.5233246271621784E-2</v>
      </c>
      <c r="FG9">
        <v>0.57666372938002197</v>
      </c>
      <c r="FH9">
        <v>7.5852860714748643E-2</v>
      </c>
      <c r="FI9">
        <v>0.55418928218451236</v>
      </c>
      <c r="FJ9">
        <v>7.3509757170618237E-2</v>
      </c>
      <c r="FK9">
        <v>0.49295307373446262</v>
      </c>
      <c r="FL9">
        <v>6.6350143218297686E-2</v>
      </c>
      <c r="FM9">
        <v>0.49933688876060145</v>
      </c>
      <c r="FN9">
        <v>6.5705031282417989E-2</v>
      </c>
      <c r="FO9">
        <v>0.48214857785773368</v>
      </c>
      <c r="FP9">
        <v>6.5848905417037334E-2</v>
      </c>
      <c r="FQ9">
        <v>0.48446479045874491</v>
      </c>
      <c r="FR9">
        <v>6.6518439120289333E-2</v>
      </c>
      <c r="FS9">
        <v>0.57549974145557525</v>
      </c>
      <c r="FT9">
        <v>7.5125416519845334E-2</v>
      </c>
      <c r="FU9">
        <v>0.57659272142991358</v>
      </c>
      <c r="FV9">
        <v>7.5709757503642686E-2</v>
      </c>
      <c r="FW9">
        <v>0.49618550572554609</v>
      </c>
      <c r="FX9">
        <v>6.9300995343929181E-2</v>
      </c>
      <c r="FY9">
        <v>0.55459271509216235</v>
      </c>
      <c r="FZ9">
        <v>7.3818439053427942E-2</v>
      </c>
      <c r="GA9">
        <v>0.59808102855200629</v>
      </c>
      <c r="GB9">
        <v>7.5635883302743609E-2</v>
      </c>
      <c r="GC9">
        <v>0.4922089224502737</v>
      </c>
      <c r="GD9">
        <v>6.696448390878651E-2</v>
      </c>
      <c r="GE9">
        <v>0.48846480039466228</v>
      </c>
      <c r="GF9">
        <v>6.605324638591803E-2</v>
      </c>
      <c r="GG9">
        <v>0.59611183786555033</v>
      </c>
      <c r="GH9">
        <v>7.9817431234047345E-2</v>
      </c>
      <c r="GI9">
        <v>0.57746480173135739</v>
      </c>
      <c r="GJ9">
        <v>7.5341075993814011E-2</v>
      </c>
      <c r="GK9">
        <v>0.50356928660586209</v>
      </c>
      <c r="GL9">
        <v>6.5613165677007965E-2</v>
      </c>
      <c r="GM9">
        <v>0.48220894155748756</v>
      </c>
      <c r="GN9">
        <v>6.4514098426628849E-2</v>
      </c>
      <c r="GO9">
        <v>0.48756928998340504</v>
      </c>
      <c r="GP9">
        <v>6.7096654490633539E-2</v>
      </c>
      <c r="GQ9">
        <v>0.55922300446228423</v>
      </c>
      <c r="GR9">
        <v>7.3693712727530322E-2</v>
      </c>
      <c r="GS9">
        <v>0.58020894638002696</v>
      </c>
      <c r="GT9">
        <v>7.6095416849617306E-2</v>
      </c>
      <c r="GU9">
        <v>0.54457417745118053</v>
      </c>
      <c r="GV9">
        <v>7.3809371925231043E-2</v>
      </c>
      <c r="GW9">
        <v>0.61371279267226442</v>
      </c>
      <c r="GX9">
        <v>8.0524068293042039E-2</v>
      </c>
    </row>
    <row r="10" spans="1:206" x14ac:dyDescent="0.35">
      <c r="A10" s="10" t="s">
        <v>243</v>
      </c>
      <c r="B10" s="12" t="b">
        <v>0</v>
      </c>
      <c r="C10">
        <v>0.55600000000000005</v>
      </c>
      <c r="D10">
        <v>7.2989999999999999E-2</v>
      </c>
      <c r="E10">
        <v>0.45312852098504053</v>
      </c>
      <c r="F10">
        <v>6.0763820029253658E-2</v>
      </c>
      <c r="G10">
        <v>0.48199364312630483</v>
      </c>
      <c r="H10">
        <v>6.4062287421306693E-2</v>
      </c>
      <c r="I10">
        <v>0.51143214442272089</v>
      </c>
      <c r="J10">
        <v>6.7371011461888411E-2</v>
      </c>
      <c r="K10">
        <v>0.54145541450195511</v>
      </c>
      <c r="L10">
        <v>7.0690024044231123E-2</v>
      </c>
      <c r="M10">
        <v>0.5720750692352603</v>
      </c>
      <c r="N10">
        <v>7.4019357160739527E-2</v>
      </c>
      <c r="O10">
        <v>0.60330295523157007</v>
      </c>
      <c r="P10">
        <v>7.7359042903299161E-2</v>
      </c>
      <c r="Q10">
        <v>0.63515115442086234</v>
      </c>
      <c r="R10">
        <v>8.0709113463585863E-2</v>
      </c>
      <c r="S10">
        <v>0.66763198872856788</v>
      </c>
      <c r="T10">
        <v>8.4069601133376012E-2</v>
      </c>
      <c r="U10">
        <v>0.49734312695124427</v>
      </c>
      <c r="V10">
        <v>6.565122980211302E-2</v>
      </c>
      <c r="W10">
        <v>0.50593013570639167</v>
      </c>
      <c r="X10">
        <v>6.6492490563314785E-2</v>
      </c>
      <c r="Y10">
        <v>0.49734312695124427</v>
      </c>
      <c r="Z10">
        <v>6.576848697211185E-2</v>
      </c>
      <c r="AA10" t="s">
        <v>233</v>
      </c>
      <c r="AB10" t="s">
        <v>233</v>
      </c>
      <c r="AE10">
        <v>0.57253654673966914</v>
      </c>
      <c r="AF10">
        <v>7.6258155148438173E-2</v>
      </c>
      <c r="AG10">
        <v>0.57632698111392788</v>
      </c>
      <c r="AH10">
        <v>7.4115782058873619E-2</v>
      </c>
      <c r="AI10">
        <v>0.55908269807385091</v>
      </c>
      <c r="AJ10">
        <v>7.2926150165965348E-2</v>
      </c>
      <c r="AK10">
        <v>0.48883977779515914</v>
      </c>
      <c r="AL10">
        <v>6.5469607038289024E-2</v>
      </c>
      <c r="AM10">
        <v>0.48283978726536547</v>
      </c>
      <c r="AN10">
        <v>6.5098155725034579E-2</v>
      </c>
      <c r="AO10">
        <v>0.55405780945748695</v>
      </c>
      <c r="AP10">
        <v>7.5827418455291715E-2</v>
      </c>
      <c r="AQ10">
        <v>0.54708338858888272</v>
      </c>
      <c r="AR10">
        <v>7.2031243217076199E-2</v>
      </c>
      <c r="AS10">
        <v>0.55443601085195882</v>
      </c>
      <c r="AT10">
        <v>7.2747602874791789E-2</v>
      </c>
      <c r="AU10">
        <v>0.59561689360907577</v>
      </c>
      <c r="AV10">
        <v>8.0029691913865872E-2</v>
      </c>
      <c r="AW10">
        <v>0.55376858596592582</v>
      </c>
      <c r="AX10">
        <v>7.3560159772419545E-2</v>
      </c>
      <c r="AY10">
        <v>0.55715830561892721</v>
      </c>
      <c r="AZ10">
        <v>7.4470687905975219E-2</v>
      </c>
      <c r="BA10">
        <v>0.56639612878405543</v>
      </c>
      <c r="BB10">
        <v>7.37174161656272E-2</v>
      </c>
      <c r="BC10">
        <v>0.66119240021495373</v>
      </c>
      <c r="BD10">
        <v>8.0700874605014419E-2</v>
      </c>
      <c r="BE10">
        <v>0.49808338091459942</v>
      </c>
      <c r="BF10">
        <v>6.5891058652676138E-2</v>
      </c>
      <c r="BG10">
        <v>0.55452055446595838</v>
      </c>
      <c r="BH10">
        <v>7.2985252805909617E-2</v>
      </c>
      <c r="BI10">
        <v>0.55352820170059325</v>
      </c>
      <c r="BJ10">
        <v>7.341161119334251E-2</v>
      </c>
      <c r="BK10">
        <v>0.55921799738790046</v>
      </c>
      <c r="BL10">
        <v>7.3806888788603697E-2</v>
      </c>
      <c r="BM10">
        <v>0.5590121982803995</v>
      </c>
      <c r="BN10">
        <v>7.4255068025281354E-2</v>
      </c>
      <c r="BO10">
        <v>0.49158273381772272</v>
      </c>
      <c r="BP10">
        <v>6.5466888726786354E-2</v>
      </c>
      <c r="BQ10">
        <v>0.47983977341219752</v>
      </c>
      <c r="BR10">
        <v>6.5374514725217575E-2</v>
      </c>
      <c r="BS10">
        <v>0.47521796250225973</v>
      </c>
      <c r="BT10">
        <v>6.5647786261770202E-2</v>
      </c>
      <c r="BU10">
        <v>0.48721797968381836</v>
      </c>
      <c r="BV10">
        <v>6.5099791480037528E-2</v>
      </c>
      <c r="BW10">
        <v>0.47383977489484752</v>
      </c>
      <c r="BX10">
        <v>6.4912878830883383E-2</v>
      </c>
      <c r="BY10">
        <v>0.50170521076607399</v>
      </c>
      <c r="BZ10">
        <v>6.5413432686535697E-2</v>
      </c>
      <c r="CA10">
        <v>0.53546158540798272</v>
      </c>
      <c r="CB10">
        <v>7.2667971284995594E-2</v>
      </c>
      <c r="CC10">
        <v>0.55432695989076353</v>
      </c>
      <c r="CD10">
        <v>7.4580320533256916E-2</v>
      </c>
      <c r="CE10">
        <v>0.53678861027388547</v>
      </c>
      <c r="CF10">
        <v>7.4779952714033093E-2</v>
      </c>
      <c r="CG10">
        <v>0.49138257825705134</v>
      </c>
      <c r="CH10">
        <v>6.8096305100673271E-2</v>
      </c>
      <c r="CI10">
        <v>0.57008336666238479</v>
      </c>
      <c r="CJ10">
        <v>7.5767417629917691E-2</v>
      </c>
      <c r="CK10">
        <v>0.55383980104622677</v>
      </c>
      <c r="CL10">
        <v>7.3398524776019922E-2</v>
      </c>
      <c r="CM10">
        <v>0.54946148670104777</v>
      </c>
      <c r="CN10">
        <v>7.0196308210141209E-2</v>
      </c>
      <c r="CO10">
        <v>0.53362846688479049</v>
      </c>
      <c r="CP10">
        <v>6.8305782875611357E-2</v>
      </c>
      <c r="CQ10">
        <v>0.57022335753737874</v>
      </c>
      <c r="CR10">
        <v>7.1307711781891783E-2</v>
      </c>
      <c r="CS10">
        <v>0.54505781657286045</v>
      </c>
      <c r="CT10">
        <v>7.4094331067286717E-2</v>
      </c>
      <c r="CU10">
        <v>0.57281902513145899</v>
      </c>
      <c r="CV10">
        <v>7.6151671230572884E-2</v>
      </c>
      <c r="CW10">
        <v>0.5492852197465754</v>
      </c>
      <c r="CX10">
        <v>7.5429051648850026E-2</v>
      </c>
      <c r="CY10">
        <v>0.56632695679093148</v>
      </c>
      <c r="CZ10">
        <v>7.8263592313520342E-2</v>
      </c>
      <c r="DA10">
        <v>0.59267959792796487</v>
      </c>
      <c r="DB10">
        <v>7.4563593221679492E-2</v>
      </c>
      <c r="DC10">
        <v>0.62192322049229254</v>
      </c>
      <c r="DD10">
        <v>7.8459054501063025E-2</v>
      </c>
      <c r="DE10">
        <v>0.48245835935152548</v>
      </c>
      <c r="DF10">
        <v>6.5523247732316797E-2</v>
      </c>
      <c r="DG10">
        <v>0.46724491550289921</v>
      </c>
      <c r="DH10">
        <v>6.5045252824366989E-2</v>
      </c>
      <c r="DI10">
        <v>0.48674745095228206</v>
      </c>
      <c r="DJ10">
        <v>6.6568155290914213E-2</v>
      </c>
      <c r="DK10">
        <v>0.48468784138853827</v>
      </c>
      <c r="DL10">
        <v>6.5570160307652309E-2</v>
      </c>
      <c r="DM10">
        <v>0.50108338735539582</v>
      </c>
      <c r="DN10">
        <v>6.746287912540104E-2</v>
      </c>
      <c r="DO10">
        <v>0.47222308761734433</v>
      </c>
      <c r="DP10">
        <v>6.5479791117508221E-2</v>
      </c>
      <c r="DQ10">
        <v>0.47606032339458643</v>
      </c>
      <c r="DR10">
        <v>6.5674076530178371E-2</v>
      </c>
      <c r="DS10">
        <v>0.4761987326459694</v>
      </c>
      <c r="DT10">
        <v>6.6823247534131061E-2</v>
      </c>
      <c r="DU10">
        <v>0.57946156064548837</v>
      </c>
      <c r="DV10">
        <v>7.6195781512302177E-2</v>
      </c>
      <c r="DW10">
        <v>0.57870517212825412</v>
      </c>
      <c r="DX10">
        <v>7.4109053712988898E-2</v>
      </c>
      <c r="DY10">
        <v>0.54781906636111188</v>
      </c>
      <c r="DZ10">
        <v>7.4807712064261886E-2</v>
      </c>
      <c r="EA10">
        <v>0.54541041446152461</v>
      </c>
      <c r="EB10">
        <v>7.0579952762779716E-2</v>
      </c>
      <c r="EC10">
        <v>0.56942051894930401</v>
      </c>
      <c r="ED10">
        <v>7.5104514258665239E-2</v>
      </c>
      <c r="EE10">
        <v>0.63670516778010389</v>
      </c>
      <c r="EF10">
        <v>8.054396140201539E-2</v>
      </c>
      <c r="EG10">
        <v>0.62383979567988745</v>
      </c>
      <c r="EH10">
        <v>7.9956704355918298E-2</v>
      </c>
      <c r="EI10">
        <v>0.61083972513057239</v>
      </c>
      <c r="EJ10">
        <v>7.9948683303008167E-2</v>
      </c>
      <c r="EK10">
        <v>0.58521796584152352</v>
      </c>
      <c r="EL10">
        <v>7.5924514497349965E-2</v>
      </c>
      <c r="EM10">
        <v>0.56032694033409769</v>
      </c>
      <c r="EN10">
        <v>7.6379951151534856E-2</v>
      </c>
      <c r="EO10">
        <v>0.59770515052392348</v>
      </c>
      <c r="EP10">
        <v>7.785195617955519E-2</v>
      </c>
      <c r="EQ10">
        <v>0.5682012976324462</v>
      </c>
      <c r="ER10">
        <v>7.4431796133613365E-2</v>
      </c>
      <c r="ES10">
        <v>0.56983656123195969</v>
      </c>
      <c r="ET10">
        <v>7.5813432173571491E-2</v>
      </c>
      <c r="EU10">
        <v>0.55870174402005979</v>
      </c>
      <c r="EV10">
        <v>7.5127469615057174E-2</v>
      </c>
      <c r="EW10">
        <v>0.56621798521625499</v>
      </c>
      <c r="EX10">
        <v>7.5653247879208088E-2</v>
      </c>
      <c r="EY10">
        <v>0.57223654673966917</v>
      </c>
      <c r="EZ10">
        <v>7.5058155148438166E-2</v>
      </c>
      <c r="FA10">
        <v>0.56270513119448229</v>
      </c>
      <c r="FB10">
        <v>7.5879950815619823E-2</v>
      </c>
      <c r="FC10">
        <v>0.58961695625595067</v>
      </c>
      <c r="FD10">
        <v>7.7363753146495642E-2</v>
      </c>
      <c r="FE10">
        <v>0.56121797223254144</v>
      </c>
      <c r="FF10">
        <v>7.5197970949264489E-2</v>
      </c>
      <c r="FG10">
        <v>0.57463655973980832</v>
      </c>
      <c r="FH10">
        <v>7.5825068067322421E-2</v>
      </c>
      <c r="FI10">
        <v>0.55221216760710434</v>
      </c>
      <c r="FJ10">
        <v>7.3472877852678323E-2</v>
      </c>
      <c r="FK10">
        <v>0.48894878679965414</v>
      </c>
      <c r="FL10">
        <v>6.6305782176290989E-2</v>
      </c>
      <c r="FM10">
        <v>0.4960834049114296</v>
      </c>
      <c r="FN10">
        <v>6.5676704489020216E-2</v>
      </c>
      <c r="FO10">
        <v>0.47989616759840292</v>
      </c>
      <c r="FP10">
        <v>6.5814698930555957E-2</v>
      </c>
      <c r="FQ10">
        <v>0.48146157590631961</v>
      </c>
      <c r="FR10">
        <v>6.6479422596529891E-2</v>
      </c>
      <c r="FS10">
        <v>0.57334743878739158</v>
      </c>
      <c r="FT10">
        <v>7.5089606432631448E-2</v>
      </c>
      <c r="FU10">
        <v>0.5738397748948475</v>
      </c>
      <c r="FV10">
        <v>7.5672878830883389E-2</v>
      </c>
      <c r="FW10">
        <v>0.49067960990784343</v>
      </c>
      <c r="FX10">
        <v>6.9253962191257984E-2</v>
      </c>
      <c r="FY10">
        <v>0.55183976883409203</v>
      </c>
      <c r="FZ10">
        <v>7.3779422400133257E-2</v>
      </c>
      <c r="GA10">
        <v>0.59432700859234444</v>
      </c>
      <c r="GB10">
        <v>7.5604884194661298E-2</v>
      </c>
      <c r="GC10">
        <v>0.48870517212825415</v>
      </c>
      <c r="GD10">
        <v>6.6919053712988896E-2</v>
      </c>
      <c r="GE10">
        <v>0.48546158540798268</v>
      </c>
      <c r="GF10">
        <v>6.6017971284995591E-2</v>
      </c>
      <c r="GG10">
        <v>0.59072866889873299</v>
      </c>
      <c r="GH10">
        <v>7.9873650006281979E-2</v>
      </c>
      <c r="GI10">
        <v>0.57446158668625702</v>
      </c>
      <c r="GJ10">
        <v>7.5306335379001901E-2</v>
      </c>
      <c r="GK10">
        <v>0.49881419536614718</v>
      </c>
      <c r="GL10">
        <v>6.5565597923870164E-2</v>
      </c>
      <c r="GM10">
        <v>0.47870519040037857</v>
      </c>
      <c r="GN10">
        <v>6.447615105051567E-2</v>
      </c>
      <c r="GO10">
        <v>0.48281419859607388</v>
      </c>
      <c r="GP10">
        <v>6.7050690176332223E-2</v>
      </c>
      <c r="GQ10">
        <v>0.55692054004010116</v>
      </c>
      <c r="GR10">
        <v>7.3663247750803212E-2</v>
      </c>
      <c r="GS10">
        <v>0.57670519501214734</v>
      </c>
      <c r="GT10">
        <v>7.6059607401292875E-2</v>
      </c>
      <c r="GU10">
        <v>0.54237182020969898</v>
      </c>
      <c r="GV10">
        <v>7.3779975885674851E-2</v>
      </c>
      <c r="GW10">
        <v>0.60793087263388235</v>
      </c>
      <c r="GX10">
        <v>8.0563752674244968E-2</v>
      </c>
    </row>
    <row r="11" spans="1:206" x14ac:dyDescent="0.35">
      <c r="A11" s="10" t="s">
        <v>244</v>
      </c>
      <c r="B11" s="12" t="b">
        <v>0</v>
      </c>
      <c r="C11">
        <v>0.56059999999999999</v>
      </c>
      <c r="D11">
        <v>7.3469999999999994E-2</v>
      </c>
      <c r="E11">
        <v>0.45302143734332168</v>
      </c>
      <c r="F11">
        <v>6.0742620210347313E-2</v>
      </c>
      <c r="G11">
        <v>0.48187868125473865</v>
      </c>
      <c r="H11">
        <v>6.4039902480801852E-2</v>
      </c>
      <c r="I11">
        <v>0.51130903326285926</v>
      </c>
      <c r="J11">
        <v>6.7347434239379597E-2</v>
      </c>
      <c r="K11">
        <v>0.54132387532884962</v>
      </c>
      <c r="L11">
        <v>7.0665247346256371E-2</v>
      </c>
      <c r="M11">
        <v>0.57193481545971292</v>
      </c>
      <c r="N11">
        <v>7.3993373760644146E-2</v>
      </c>
      <c r="O11">
        <v>0.60315369219754911</v>
      </c>
      <c r="P11">
        <v>7.7331845541098843E-2</v>
      </c>
      <c r="Q11">
        <v>0.6349925791979717</v>
      </c>
      <c r="R11">
        <v>8.0680694845829404E-2</v>
      </c>
      <c r="S11">
        <v>0.66746378989945132</v>
      </c>
      <c r="T11">
        <v>8.4039953933007353E-2</v>
      </c>
      <c r="U11">
        <v>0.50593013570639167</v>
      </c>
      <c r="V11">
        <v>6.6611515884222872E-2</v>
      </c>
      <c r="W11">
        <v>0.51456638949965594</v>
      </c>
      <c r="X11">
        <v>6.7451870741880873E-2</v>
      </c>
      <c r="Y11">
        <v>0.50593013570639167</v>
      </c>
      <c r="Z11">
        <v>6.6730541205130958E-2</v>
      </c>
      <c r="AE11">
        <v>0.57064326530116105</v>
      </c>
      <c r="AF11">
        <v>7.6195573771986616E-2</v>
      </c>
      <c r="AG11">
        <v>0.57282090055759105</v>
      </c>
      <c r="AH11">
        <v>7.402921162911362E-2</v>
      </c>
      <c r="AI11">
        <v>0.55690893083054516</v>
      </c>
      <c r="AJ11">
        <v>7.2852095479877976E-2</v>
      </c>
      <c r="AK11">
        <v>0.48626865280085235</v>
      </c>
      <c r="AL11">
        <v>6.539972478199832E-2</v>
      </c>
      <c r="AM11">
        <v>0.4802686614243486</v>
      </c>
      <c r="AN11">
        <v>6.503557470368232E-2</v>
      </c>
      <c r="AO11">
        <v>0.54914929346906449</v>
      </c>
      <c r="AP11">
        <v>7.5739805296526103E-2</v>
      </c>
      <c r="AQ11">
        <v>0.54404478499688036</v>
      </c>
      <c r="AR11">
        <v>7.1960318097749595E-2</v>
      </c>
      <c r="AS11">
        <v>0.54976123355518658</v>
      </c>
      <c r="AT11">
        <v>7.2666247813236759E-2</v>
      </c>
      <c r="AU11">
        <v>0.59238276031064929</v>
      </c>
      <c r="AV11">
        <v>8.0029386025398996E-2</v>
      </c>
      <c r="AW11">
        <v>0.55238952999251989</v>
      </c>
      <c r="AX11">
        <v>7.3509051484826754E-2</v>
      </c>
      <c r="AY11">
        <v>0.55503128904064036</v>
      </c>
      <c r="AZ11">
        <v>7.4380987230921389E-2</v>
      </c>
      <c r="BA11">
        <v>0.56429248580441072</v>
      </c>
      <c r="BB11">
        <v>7.3629801596766797E-2</v>
      </c>
      <c r="BC11">
        <v>0.65698510150186118</v>
      </c>
      <c r="BD11">
        <v>8.0617433431028604E-2</v>
      </c>
      <c r="BE11">
        <v>0.49504477800873709</v>
      </c>
      <c r="BF11">
        <v>6.5813875346901335E-2</v>
      </c>
      <c r="BG11">
        <v>0.55237015785054111</v>
      </c>
      <c r="BH11">
        <v>7.2937274074225011E-2</v>
      </c>
      <c r="BI11">
        <v>0.55193878117384809</v>
      </c>
      <c r="BJ11">
        <v>7.3353201737119761E-2</v>
      </c>
      <c r="BK11">
        <v>0.55688060945817841</v>
      </c>
      <c r="BL11">
        <v>7.3757867073118086E-2</v>
      </c>
      <c r="BM11">
        <v>0.55716566357332165</v>
      </c>
      <c r="BN11">
        <v>7.4200830973983264E-2</v>
      </c>
      <c r="BO11">
        <v>0.48940896337862988</v>
      </c>
      <c r="BP11">
        <v>6.5417866973230043E-2</v>
      </c>
      <c r="BQ11">
        <v>0.47726864880976211</v>
      </c>
      <c r="BR11">
        <v>6.5301503356690577E-2</v>
      </c>
      <c r="BS11">
        <v>0.47288057769158803</v>
      </c>
      <c r="BT11">
        <v>6.5572688661540882E-2</v>
      </c>
      <c r="BU11">
        <v>0.48488059333697731</v>
      </c>
      <c r="BV11">
        <v>6.5036167334659195E-2</v>
      </c>
      <c r="BW11">
        <v>0.47126865015985142</v>
      </c>
      <c r="BX11">
        <v>6.4840910500574417E-2</v>
      </c>
      <c r="BY11">
        <v>0.49843286637493872</v>
      </c>
      <c r="BZ11">
        <v>6.5360239015618923E-2</v>
      </c>
      <c r="CA11">
        <v>0.53265672091670369</v>
      </c>
      <c r="CB11">
        <v>7.259913215378376E-2</v>
      </c>
      <c r="CC11">
        <v>0.55082088123194406</v>
      </c>
      <c r="CD11">
        <v>7.4478104566789674E-2</v>
      </c>
      <c r="CE11">
        <v>0.53047766131451279</v>
      </c>
      <c r="CF11">
        <v>7.4665221181181185E-2</v>
      </c>
      <c r="CG11">
        <v>0.48920882172652042</v>
      </c>
      <c r="CH11">
        <v>6.7971139147745122E-2</v>
      </c>
      <c r="CI11">
        <v>0.56704476503078238</v>
      </c>
      <c r="CJ11">
        <v>7.5679803962839631E-2</v>
      </c>
      <c r="CK11">
        <v>0.55126867397309665</v>
      </c>
      <c r="CL11">
        <v>7.3348460079641534E-2</v>
      </c>
      <c r="CM11">
        <v>0.54665663103500894</v>
      </c>
      <c r="CN11">
        <v>7.0071144172129562E-2</v>
      </c>
      <c r="CO11">
        <v>0.52474638588440203</v>
      </c>
      <c r="CP11">
        <v>6.8219212948847099E-2</v>
      </c>
      <c r="CQ11">
        <v>0.56577642425190433</v>
      </c>
      <c r="CR11">
        <v>7.1307427644590651E-2</v>
      </c>
      <c r="CS11">
        <v>0.54014929994827132</v>
      </c>
      <c r="CT11">
        <v>7.4015062070567378E-2</v>
      </c>
      <c r="CU11">
        <v>0.56918062517070156</v>
      </c>
      <c r="CV11">
        <v>7.6151345241529736E-2</v>
      </c>
      <c r="CW11">
        <v>0.54729844698313124</v>
      </c>
      <c r="CX11">
        <v>7.5340393788591781E-2</v>
      </c>
      <c r="CY11">
        <v>0.56282087840926187</v>
      </c>
      <c r="CZ11">
        <v>7.8159290265440856E-2</v>
      </c>
      <c r="DA11">
        <v>0.58753734415404102</v>
      </c>
      <c r="DB11">
        <v>7.4459291732895561E-2</v>
      </c>
      <c r="DC11">
        <v>0.61631348706829836</v>
      </c>
      <c r="DD11">
        <v>7.8370398397343305E-2</v>
      </c>
      <c r="DE11">
        <v>0.48033133796908817</v>
      </c>
      <c r="DF11">
        <v>6.5463795634878821E-2</v>
      </c>
      <c r="DG11">
        <v>0.46504777103150624</v>
      </c>
      <c r="DH11">
        <v>6.4997274104049485E-2</v>
      </c>
      <c r="DI11">
        <v>0.48473729972896801</v>
      </c>
      <c r="DJ11">
        <v>6.6505574002206816E-2</v>
      </c>
      <c r="DK11">
        <v>0.48288805416683345</v>
      </c>
      <c r="DL11">
        <v>6.5519052349683402E-2</v>
      </c>
      <c r="DM11">
        <v>0.49804478387367662</v>
      </c>
      <c r="DN11">
        <v>6.7390910976472554E-2</v>
      </c>
      <c r="DO11">
        <v>0.47025968445546645</v>
      </c>
      <c r="DP11">
        <v>6.5416166748864926E-2</v>
      </c>
      <c r="DQ11">
        <v>0.47488817877171607</v>
      </c>
      <c r="DR11">
        <v>6.5537759694501416E-2</v>
      </c>
      <c r="DS11">
        <v>0.47428207679775691</v>
      </c>
      <c r="DT11">
        <v>6.6763795314639621E-2</v>
      </c>
      <c r="DU11">
        <v>0.57665669836817213</v>
      </c>
      <c r="DV11">
        <v>7.6109210745933492E-2</v>
      </c>
      <c r="DW11">
        <v>0.57543283119163291</v>
      </c>
      <c r="DX11">
        <v>7.4020397123927384E-2</v>
      </c>
      <c r="DY11">
        <v>0.54418066640030649</v>
      </c>
      <c r="DZ11">
        <v>7.4807427355286449E-2</v>
      </c>
      <c r="EA11">
        <v>0.53886572631141971</v>
      </c>
      <c r="EB11">
        <v>7.0465221259948904E-2</v>
      </c>
      <c r="EC11">
        <v>0.56727012550935829</v>
      </c>
      <c r="ED11">
        <v>7.5031502602810718E-2</v>
      </c>
      <c r="EE11">
        <v>0.63343282723224159</v>
      </c>
      <c r="EF11">
        <v>8.0452175702009618E-2</v>
      </c>
      <c r="EG11">
        <v>0.62126866908654821</v>
      </c>
      <c r="EH11">
        <v>7.990142453510185E-2</v>
      </c>
      <c r="EI11">
        <v>0.6082686048449184</v>
      </c>
      <c r="EJ11">
        <v>7.9847509552035498E-2</v>
      </c>
      <c r="EK11">
        <v>0.58288058073229432</v>
      </c>
      <c r="EL11">
        <v>7.5851502988489861E-2</v>
      </c>
      <c r="EM11">
        <v>0.55682086342380299</v>
      </c>
      <c r="EN11">
        <v>7.6265218656409464E-2</v>
      </c>
      <c r="EO11">
        <v>0.59443281151890237</v>
      </c>
      <c r="EP11">
        <v>7.7748697022116231E-2</v>
      </c>
      <c r="EQ11">
        <v>0.56647163239146414</v>
      </c>
      <c r="ER11">
        <v>7.4379645095318581E-2</v>
      </c>
      <c r="ES11">
        <v>0.56794327849772352</v>
      </c>
      <c r="ET11">
        <v>7.5760238186741796E-2</v>
      </c>
      <c r="EU11">
        <v>0.55773219467059731</v>
      </c>
      <c r="EV11">
        <v>7.4994322870489544E-2</v>
      </c>
      <c r="EW11">
        <v>0.56388059837477089</v>
      </c>
      <c r="EX11">
        <v>7.5593795872233929E-2</v>
      </c>
      <c r="EY11">
        <v>0.57034326530116108</v>
      </c>
      <c r="EZ11">
        <v>7.4995573771986609E-2</v>
      </c>
      <c r="FA11">
        <v>0.55943279391767353</v>
      </c>
      <c r="FB11">
        <v>7.5765218113620872E-2</v>
      </c>
      <c r="FC11">
        <v>0.58638282295744881</v>
      </c>
      <c r="FD11">
        <v>7.7363509214381496E-2</v>
      </c>
      <c r="FE11">
        <v>0.55888058655190365</v>
      </c>
      <c r="FF11">
        <v>7.5129131611290853E-2</v>
      </c>
      <c r="FG11">
        <v>0.57274327713898232</v>
      </c>
      <c r="FH11">
        <v>7.5770831041915496E-2</v>
      </c>
      <c r="FI11">
        <v>0.55036563564247631</v>
      </c>
      <c r="FJ11">
        <v>7.3400908919940971E-2</v>
      </c>
      <c r="FK11">
        <v>0.48520896691864329</v>
      </c>
      <c r="FL11">
        <v>6.6219211818843313E-2</v>
      </c>
      <c r="FM11">
        <v>0.49304479986006899</v>
      </c>
      <c r="FN11">
        <v>6.562142475017578E-2</v>
      </c>
      <c r="FO11">
        <v>0.47779252114842197</v>
      </c>
      <c r="FP11">
        <v>6.5747945527347362E-2</v>
      </c>
      <c r="FQ11">
        <v>0.47865671226456319</v>
      </c>
      <c r="FR11">
        <v>6.6403282229320251E-2</v>
      </c>
      <c r="FS11">
        <v>0.57133728865171929</v>
      </c>
      <c r="FT11">
        <v>7.5019723803344845E-2</v>
      </c>
      <c r="FU11">
        <v>0.5712686501598514</v>
      </c>
      <c r="FV11">
        <v>7.5600910500574423E-2</v>
      </c>
      <c r="FW11">
        <v>0.48553735506282936</v>
      </c>
      <c r="FX11">
        <v>6.916217697731307E-2</v>
      </c>
      <c r="FY11">
        <v>0.5492686446409758</v>
      </c>
      <c r="FZ11">
        <v>7.3703281911971841E-2</v>
      </c>
      <c r="GA11">
        <v>0.59082092557923027</v>
      </c>
      <c r="GB11">
        <v>7.5544389408818621E-2</v>
      </c>
      <c r="GC11">
        <v>0.485432831191633</v>
      </c>
      <c r="GD11">
        <v>6.6830397123927382E-2</v>
      </c>
      <c r="GE11">
        <v>0.48265672091670364</v>
      </c>
      <c r="GF11">
        <v>6.5949132153783757E-2</v>
      </c>
      <c r="GG11">
        <v>0.58527106895746706</v>
      </c>
      <c r="GH11">
        <v>7.9873305011947365E-2</v>
      </c>
      <c r="GI11">
        <v>0.5716567220806904</v>
      </c>
      <c r="GJ11">
        <v>7.5238539278827593E-2</v>
      </c>
      <c r="GK11">
        <v>0.49437315827024791</v>
      </c>
      <c r="GL11">
        <v>6.5472769572109055E-2</v>
      </c>
      <c r="GM11">
        <v>0.47543284783008832</v>
      </c>
      <c r="GN11">
        <v>6.4402096909182388E-2</v>
      </c>
      <c r="GO11">
        <v>0.47837316121139506</v>
      </c>
      <c r="GP11">
        <v>6.696099089948096E-2</v>
      </c>
      <c r="GQ11">
        <v>0.55477014471446706</v>
      </c>
      <c r="GR11">
        <v>7.3603795664750199E-2</v>
      </c>
      <c r="GS11">
        <v>0.57343285202953009</v>
      </c>
      <c r="GT11">
        <v>7.5989725368560593E-2</v>
      </c>
      <c r="GU11">
        <v>0.54031492039543227</v>
      </c>
      <c r="GV11">
        <v>7.3722609828969665E-2</v>
      </c>
      <c r="GW11">
        <v>0.6020690060302627</v>
      </c>
      <c r="GX11">
        <v>8.0563509698212923E-2</v>
      </c>
    </row>
    <row r="12" spans="1:206" x14ac:dyDescent="0.35">
      <c r="A12" s="10" t="s">
        <v>245</v>
      </c>
      <c r="B12" s="12" t="s">
        <v>278</v>
      </c>
      <c r="C12">
        <v>0.56979999999999997</v>
      </c>
      <c r="D12">
        <v>7.2739999999999999E-2</v>
      </c>
      <c r="E12">
        <v>0.45298475212329842</v>
      </c>
      <c r="F12">
        <v>6.0719551501875468E-2</v>
      </c>
      <c r="G12">
        <v>0.48183929707350431</v>
      </c>
      <c r="H12">
        <v>6.4015544173956898E-2</v>
      </c>
      <c r="I12">
        <v>0.51126685725992971</v>
      </c>
      <c r="J12">
        <v>6.7321778545100575E-2</v>
      </c>
      <c r="K12">
        <v>0.54127881201731498</v>
      </c>
      <c r="L12">
        <v>7.0638286435646735E-2</v>
      </c>
      <c r="M12">
        <v>0.57188676665849125</v>
      </c>
      <c r="N12">
        <v>7.3965099769976783E-2</v>
      </c>
      <c r="O12">
        <v>0.60310255696198456</v>
      </c>
      <c r="P12">
        <v>7.7302250570378872E-2</v>
      </c>
      <c r="Q12">
        <v>0.63493825374873791</v>
      </c>
      <c r="R12">
        <v>8.0649770958644673E-2</v>
      </c>
      <c r="S12">
        <v>0.66740616754971849</v>
      </c>
      <c r="T12">
        <v>8.400769315637846E-2</v>
      </c>
      <c r="U12">
        <v>0.51456638949965594</v>
      </c>
      <c r="V12">
        <v>6.7572667305135781E-2</v>
      </c>
      <c r="W12">
        <v>0.5232521707429747</v>
      </c>
      <c r="X12">
        <v>6.8412113943456046E-2</v>
      </c>
      <c r="Y12">
        <v>0.51456638949965594</v>
      </c>
      <c r="Z12">
        <v>6.7693463868390688E-2</v>
      </c>
      <c r="AE12">
        <v>0.56896661695404427</v>
      </c>
      <c r="AF12">
        <v>7.6105214771877913E-2</v>
      </c>
      <c r="AG12">
        <v>0.56971599069309331</v>
      </c>
      <c r="AH12">
        <v>7.3904215432235881E-2</v>
      </c>
      <c r="AI12">
        <v>0.55498389061872433</v>
      </c>
      <c r="AJ12">
        <v>7.274517061236542E-2</v>
      </c>
      <c r="AK12">
        <v>0.48399171997973589</v>
      </c>
      <c r="AL12">
        <v>6.5298824147096923E-2</v>
      </c>
      <c r="AM12">
        <v>0.47799172737963386</v>
      </c>
      <c r="AN12">
        <v>6.4945216017953361E-2</v>
      </c>
      <c r="AO12">
        <v>0.54480241502057536</v>
      </c>
      <c r="AP12">
        <v>7.5613303376542776E-2</v>
      </c>
      <c r="AQ12">
        <v>0.54135386247387129</v>
      </c>
      <c r="AR12">
        <v>7.1857911621081613E-2</v>
      </c>
      <c r="AS12">
        <v>0.5456213490801699</v>
      </c>
      <c r="AT12">
        <v>7.2548781757466374E-2</v>
      </c>
      <c r="AU12">
        <v>0.5891927410951191</v>
      </c>
      <c r="AV12">
        <v>7.9979179255012703E-2</v>
      </c>
      <c r="AW12">
        <v>0.5511682688833982</v>
      </c>
      <c r="AX12">
        <v>7.3435258156661673E-2</v>
      </c>
      <c r="AY12">
        <v>0.55314765185291748</v>
      </c>
      <c r="AZ12">
        <v>7.4251472042474551E-2</v>
      </c>
      <c r="BA12">
        <v>0.5624295476230986</v>
      </c>
      <c r="BB12">
        <v>7.3503298428385905E-2</v>
      </c>
      <c r="BC12">
        <v>0.65325920670848459</v>
      </c>
      <c r="BD12">
        <v>8.049695534967008E-2</v>
      </c>
      <c r="BE12">
        <v>0.4923538564772833</v>
      </c>
      <c r="BF12">
        <v>6.5702432927015691E-2</v>
      </c>
      <c r="BG12">
        <v>0.55046581235203496</v>
      </c>
      <c r="BH12">
        <v>7.2867999127296329E-2</v>
      </c>
      <c r="BI12">
        <v>0.55053122587754921</v>
      </c>
      <c r="BJ12">
        <v>7.3268866518487116E-2</v>
      </c>
      <c r="BK12">
        <v>0.55481066825922765</v>
      </c>
      <c r="BL12">
        <v>7.3687086177505939E-2</v>
      </c>
      <c r="BM12">
        <v>0.55553041256580959</v>
      </c>
      <c r="BN12">
        <v>7.4122519965941824E-2</v>
      </c>
      <c r="BO12">
        <v>0.48748391854851453</v>
      </c>
      <c r="BP12">
        <v>6.5347086043912775E-2</v>
      </c>
      <c r="BQ12">
        <v>0.47499171655494676</v>
      </c>
      <c r="BR12">
        <v>6.5196084733348314E-2</v>
      </c>
      <c r="BS12">
        <v>0.47081064100004005</v>
      </c>
      <c r="BT12">
        <v>6.5464257907015974E-2</v>
      </c>
      <c r="BU12">
        <v>0.48281065442548138</v>
      </c>
      <c r="BV12">
        <v>6.494430257610137E-2</v>
      </c>
      <c r="BW12">
        <v>0.46899171771347009</v>
      </c>
      <c r="BX12">
        <v>6.4736997874092622E-2</v>
      </c>
      <c r="BY12">
        <v>0.49553494683288685</v>
      </c>
      <c r="BZ12">
        <v>6.528343430736519E-2</v>
      </c>
      <c r="CA12">
        <v>0.5301727929583272</v>
      </c>
      <c r="CB12">
        <v>7.249973759264329E-2</v>
      </c>
      <c r="CC12">
        <v>0.54771597410958739</v>
      </c>
      <c r="CD12">
        <v>7.4330518449375327E-2</v>
      </c>
      <c r="CE12">
        <v>0.52488881783867336</v>
      </c>
      <c r="CF12">
        <v>7.4499563891360088E-2</v>
      </c>
      <c r="CG12">
        <v>0.48728379699584379</v>
      </c>
      <c r="CH12">
        <v>6.7790418314458131E-2</v>
      </c>
      <c r="CI12">
        <v>0.56435384534078747</v>
      </c>
      <c r="CJ12">
        <v>7.5553301592832342E-2</v>
      </c>
      <c r="CK12">
        <v>0.54899173814782809</v>
      </c>
      <c r="CL12">
        <v>7.3276173237920655E-2</v>
      </c>
      <c r="CM12">
        <v>0.54417271583013405</v>
      </c>
      <c r="CN12">
        <v>6.9890425034169382E-2</v>
      </c>
      <c r="CO12">
        <v>0.51688059940408559</v>
      </c>
      <c r="CP12">
        <v>6.8094217197286408E-2</v>
      </c>
      <c r="CQ12">
        <v>0.56139014431640866</v>
      </c>
      <c r="CR12">
        <v>7.1260569332076779E-2</v>
      </c>
      <c r="CS12">
        <v>0.53580242058044325</v>
      </c>
      <c r="CT12">
        <v>7.3900607998247825E-2</v>
      </c>
      <c r="CU12">
        <v>0.56559185301253123</v>
      </c>
      <c r="CV12">
        <v>7.6097791641075052E-2</v>
      </c>
      <c r="CW12">
        <v>0.54553900704634495</v>
      </c>
      <c r="CX12">
        <v>7.5212384399203316E-2</v>
      </c>
      <c r="CY12">
        <v>0.55971597168741971</v>
      </c>
      <c r="CZ12">
        <v>7.8008692149722961E-2</v>
      </c>
      <c r="DA12">
        <v>0.58298347304157572</v>
      </c>
      <c r="DB12">
        <v>7.4308694112338411E-2</v>
      </c>
      <c r="DC12">
        <v>0.61134562473312748</v>
      </c>
      <c r="DD12">
        <v>7.8242390563068809E-2</v>
      </c>
      <c r="DE12">
        <v>0.47844769383880681</v>
      </c>
      <c r="DF12">
        <v>6.5377954770863736E-2</v>
      </c>
      <c r="DG12">
        <v>0.46310202656829347</v>
      </c>
      <c r="DH12">
        <v>6.4927999167184461E-2</v>
      </c>
      <c r="DI12">
        <v>0.48295715376073572</v>
      </c>
      <c r="DJ12">
        <v>6.6415215079780557E-2</v>
      </c>
      <c r="DK12">
        <v>0.48129420158846276</v>
      </c>
      <c r="DL12">
        <v>6.5445259313343815E-2</v>
      </c>
      <c r="DM12">
        <v>0.49535386151004007</v>
      </c>
      <c r="DN12">
        <v>6.728699851057221E-2</v>
      </c>
      <c r="DO12">
        <v>0.46852093774885528</v>
      </c>
      <c r="DP12">
        <v>6.5324301792644146E-2</v>
      </c>
      <c r="DQ12">
        <v>0.47448662533578229</v>
      </c>
      <c r="DR12">
        <v>6.538947224713669E-2</v>
      </c>
      <c r="DS12">
        <v>0.47258472827214942</v>
      </c>
      <c r="DT12">
        <v>6.667795434256707E-2</v>
      </c>
      <c r="DU12">
        <v>0.57417277360923735</v>
      </c>
      <c r="DV12">
        <v>7.5984214251046261E-2</v>
      </c>
      <c r="DW12">
        <v>0.57253491664177436</v>
      </c>
      <c r="DX12">
        <v>7.3892388859965491E-2</v>
      </c>
      <c r="DY12">
        <v>0.54059189311745204</v>
      </c>
      <c r="DZ12">
        <v>7.4760568478989722E-2</v>
      </c>
      <c r="EA12">
        <v>0.53306988814087319</v>
      </c>
      <c r="EB12">
        <v>7.0299563996706366E-2</v>
      </c>
      <c r="EC12">
        <v>0.5653657845997887</v>
      </c>
      <c r="ED12">
        <v>7.4926083725089118E-2</v>
      </c>
      <c r="EE12">
        <v>0.63053491324418642</v>
      </c>
      <c r="EF12">
        <v>8.0319649450750735E-2</v>
      </c>
      <c r="EG12">
        <v>0.61899173395463625</v>
      </c>
      <c r="EH12">
        <v>7.9821607768087652E-2</v>
      </c>
      <c r="EI12">
        <v>0.60599167882835914</v>
      </c>
      <c r="EJ12">
        <v>7.9701428703101013E-2</v>
      </c>
      <c r="EK12">
        <v>0.58081064360929546</v>
      </c>
      <c r="EL12">
        <v>7.5746084240906647E-2</v>
      </c>
      <c r="EM12">
        <v>0.55371595882827218</v>
      </c>
      <c r="EN12">
        <v>7.6099560514659492E-2</v>
      </c>
      <c r="EO12">
        <v>0.59153489976043672</v>
      </c>
      <c r="EP12">
        <v>7.759960477260415E-2</v>
      </c>
      <c r="EQ12">
        <v>0.56493987854449379</v>
      </c>
      <c r="ER12">
        <v>7.4304346024839221E-2</v>
      </c>
      <c r="ES12">
        <v>0.56626662827812557</v>
      </c>
      <c r="ET12">
        <v>7.5683433198801053E-2</v>
      </c>
      <c r="EU12">
        <v>0.55740004811728316</v>
      </c>
      <c r="EV12">
        <v>7.4849483945276005E-2</v>
      </c>
      <c r="EW12">
        <v>0.56181065874845626</v>
      </c>
      <c r="EX12">
        <v>7.5507955088309112E-2</v>
      </c>
      <c r="EY12">
        <v>0.5686666169540443</v>
      </c>
      <c r="EZ12">
        <v>7.4905214771877907E-2</v>
      </c>
      <c r="FA12">
        <v>0.55653488465667844</v>
      </c>
      <c r="FB12">
        <v>7.5599559788719822E-2</v>
      </c>
      <c r="FC12">
        <v>0.58319280203300194</v>
      </c>
      <c r="FD12">
        <v>7.7323344565982804E-2</v>
      </c>
      <c r="FE12">
        <v>0.55681064860315133</v>
      </c>
      <c r="FF12">
        <v>7.5029736867098129E-2</v>
      </c>
      <c r="FG12">
        <v>0.57106662711217793</v>
      </c>
      <c r="FH12">
        <v>7.5692520056796261E-2</v>
      </c>
      <c r="FI12">
        <v>0.54873038859812606</v>
      </c>
      <c r="FJ12">
        <v>7.3296995760112088E-2</v>
      </c>
      <c r="FK12">
        <v>0.48189706216587702</v>
      </c>
      <c r="FL12">
        <v>6.609421568598578E-2</v>
      </c>
      <c r="FM12">
        <v>0.49035387522810897</v>
      </c>
      <c r="FN12">
        <v>6.5541608055733835E-2</v>
      </c>
      <c r="FO12">
        <v>0.47592957795207058</v>
      </c>
      <c r="FP12">
        <v>6.5651562651450099E-2</v>
      </c>
      <c r="FQ12">
        <v>0.47617278553384934</v>
      </c>
      <c r="FR12">
        <v>6.6293345718069496E-2</v>
      </c>
      <c r="FS12">
        <v>0.56955714425525761</v>
      </c>
      <c r="FT12">
        <v>7.4918822838219407E-2</v>
      </c>
      <c r="FU12">
        <v>0.56899171771347001</v>
      </c>
      <c r="FV12">
        <v>7.5496997874092628E-2</v>
      </c>
      <c r="FW12">
        <v>0.48098348240250743</v>
      </c>
      <c r="FX12">
        <v>6.9029651156378144E-2</v>
      </c>
      <c r="FY12">
        <v>0.54699171297767557</v>
      </c>
      <c r="FZ12">
        <v>7.3593345293638965E-2</v>
      </c>
      <c r="GA12">
        <v>0.58771601216438951</v>
      </c>
      <c r="GB12">
        <v>7.5457042857643097E-2</v>
      </c>
      <c r="GC12">
        <v>0.48253491664177445</v>
      </c>
      <c r="GD12">
        <v>6.6702388859965489E-2</v>
      </c>
      <c r="GE12">
        <v>0.48017279295832715</v>
      </c>
      <c r="GF12">
        <v>6.5849737592643287E-2</v>
      </c>
      <c r="GG12">
        <v>0.57988790714124916</v>
      </c>
      <c r="GH12">
        <v>7.9816405661589637E-2</v>
      </c>
      <c r="GI12">
        <v>0.56917279395715459</v>
      </c>
      <c r="GJ12">
        <v>7.5140650708190496E-2</v>
      </c>
      <c r="GK12">
        <v>0.4904402699497154</v>
      </c>
      <c r="GL12">
        <v>6.5338737666136446E-2</v>
      </c>
      <c r="GM12">
        <v>0.47253493091938042</v>
      </c>
      <c r="GN12">
        <v>6.4295172523956445E-2</v>
      </c>
      <c r="GO12">
        <v>0.47444027247354081</v>
      </c>
      <c r="GP12">
        <v>6.683147694890304E-2</v>
      </c>
      <c r="GQ12">
        <v>0.55286580107985372</v>
      </c>
      <c r="GR12">
        <v>7.3517954810814537E-2</v>
      </c>
      <c r="GS12">
        <v>0.57053493452295934</v>
      </c>
      <c r="GT12">
        <v>7.5888824931582027E-2</v>
      </c>
      <c r="GU12">
        <v>0.53849337440036393</v>
      </c>
      <c r="GV12">
        <v>7.363978092706637E-2</v>
      </c>
      <c r="GW12">
        <v>0.59628708930160645</v>
      </c>
      <c r="GX12">
        <v>8.0523345992698697E-2</v>
      </c>
    </row>
    <row r="13" spans="1:206" x14ac:dyDescent="0.35">
      <c r="A13" s="10" t="s">
        <v>246</v>
      </c>
      <c r="B13" s="12" t="b">
        <v>0</v>
      </c>
      <c r="C13">
        <v>0.66800000000000004</v>
      </c>
      <c r="D13">
        <v>7.9769999999999994E-2</v>
      </c>
      <c r="E13">
        <v>0.45302143734332168</v>
      </c>
      <c r="F13">
        <v>6.0696482793403624E-2</v>
      </c>
      <c r="G13">
        <v>0.48187868125473865</v>
      </c>
      <c r="H13">
        <v>6.3991185869688633E-2</v>
      </c>
      <c r="I13">
        <v>0.51130903326285926</v>
      </c>
      <c r="J13">
        <v>6.7296122850821552E-2</v>
      </c>
      <c r="K13">
        <v>0.54132387532884962</v>
      </c>
      <c r="L13">
        <v>7.06113255250371E-2</v>
      </c>
      <c r="M13">
        <v>0.57193481545971292</v>
      </c>
      <c r="N13">
        <v>7.393682577930942E-2</v>
      </c>
      <c r="O13">
        <v>0.60315369219754911</v>
      </c>
      <c r="P13">
        <v>7.7272655599658902E-2</v>
      </c>
      <c r="Q13">
        <v>0.6349925791979717</v>
      </c>
      <c r="R13">
        <v>8.0618847071459943E-2</v>
      </c>
      <c r="S13">
        <v>0.66746378989945132</v>
      </c>
      <c r="T13">
        <v>8.3975432379749568E-2</v>
      </c>
      <c r="U13">
        <v>0.5232521707429747</v>
      </c>
      <c r="V13">
        <v>6.85346848446311E-2</v>
      </c>
      <c r="W13">
        <v>0.5319877634678698</v>
      </c>
      <c r="X13">
        <v>6.9373220944381281E-2</v>
      </c>
      <c r="Y13">
        <v>0.5232521707429747</v>
      </c>
      <c r="Z13">
        <v>6.8657255745806153E-2</v>
      </c>
      <c r="AE13">
        <v>0.56757987927653908</v>
      </c>
      <c r="AF13">
        <v>7.5991027270007408E-2</v>
      </c>
      <c r="AG13">
        <v>0.56714795098052406</v>
      </c>
      <c r="AH13">
        <v>7.3746256401842236E-2</v>
      </c>
      <c r="AI13">
        <v>0.55339171093301287</v>
      </c>
      <c r="AJ13">
        <v>7.2610048693220408E-2</v>
      </c>
      <c r="AK13">
        <v>0.4821084922220284</v>
      </c>
      <c r="AL13">
        <v>6.5171314975505004E-2</v>
      </c>
      <c r="AM13">
        <v>0.47610849807491706</v>
      </c>
      <c r="AN13">
        <v>6.4831028776003108E-2</v>
      </c>
      <c r="AO13">
        <v>0.54120715355885562</v>
      </c>
      <c r="AP13">
        <v>7.5453441436268559E-2</v>
      </c>
      <c r="AQ13">
        <v>0.53912822724658971</v>
      </c>
      <c r="AR13">
        <v>7.1728499441503432E-2</v>
      </c>
      <c r="AS13">
        <v>0.54219729024383678</v>
      </c>
      <c r="AT13">
        <v>7.2400338537782508E-2</v>
      </c>
      <c r="AU13">
        <v>0.58613385137092544</v>
      </c>
      <c r="AV13">
        <v>7.988044111252382E-2</v>
      </c>
      <c r="AW13">
        <v>0.55015817760929031</v>
      </c>
      <c r="AX13">
        <v>7.3342004910464789E-2</v>
      </c>
      <c r="AY13">
        <v>0.55158971803955614</v>
      </c>
      <c r="AZ13">
        <v>7.4087802775852682E-2</v>
      </c>
      <c r="BA13">
        <v>0.56088873357801161</v>
      </c>
      <c r="BB13">
        <v>7.3343435455972314E-2</v>
      </c>
      <c r="BC13">
        <v>0.65017755531612131</v>
      </c>
      <c r="BD13">
        <v>8.0344705831212171E-2</v>
      </c>
      <c r="BE13">
        <v>0.49012822250363675</v>
      </c>
      <c r="BF13">
        <v>6.5561601961528285E-2</v>
      </c>
      <c r="BG13">
        <v>0.54889074700678842</v>
      </c>
      <c r="BH13">
        <v>7.278045561272245E-2</v>
      </c>
      <c r="BI13">
        <v>0.54936705273234432</v>
      </c>
      <c r="BJ13">
        <v>7.3162291391184117E-2</v>
      </c>
      <c r="BK13">
        <v>0.55309864015412225</v>
      </c>
      <c r="BL13">
        <v>7.3597639566549924E-2</v>
      </c>
      <c r="BM13">
        <v>0.55417791357369661</v>
      </c>
      <c r="BN13">
        <v>7.402355756798637E-2</v>
      </c>
      <c r="BO13">
        <v>0.48589173302384259</v>
      </c>
      <c r="BP13">
        <v>6.5257639405090301E-2</v>
      </c>
      <c r="BQ13">
        <v>0.47310848951322015</v>
      </c>
      <c r="BR13">
        <v>6.5062866154885546E-2</v>
      </c>
      <c r="BS13">
        <v>0.46909861859369478</v>
      </c>
      <c r="BT13">
        <v>6.5327232942476707E-2</v>
      </c>
      <c r="BU13">
        <v>0.48109862921243196</v>
      </c>
      <c r="BV13">
        <v>6.4828212135129057E-2</v>
      </c>
      <c r="BW13">
        <v>0.46710849042954439</v>
      </c>
      <c r="BX13">
        <v>6.4605682431843392E-2</v>
      </c>
      <c r="BY13">
        <v>0.49313810512966672</v>
      </c>
      <c r="BZ13">
        <v>6.5186375296075072E-2</v>
      </c>
      <c r="CA13">
        <v>0.52811836110384314</v>
      </c>
      <c r="CB13">
        <v>7.2374131620844051E-2</v>
      </c>
      <c r="CC13">
        <v>0.54514793786393789</v>
      </c>
      <c r="CD13">
        <v>7.4144012402541676E-2</v>
      </c>
      <c r="CE13">
        <v>0.52026633912450748</v>
      </c>
      <c r="CF13">
        <v>7.4290220863046846E-2</v>
      </c>
      <c r="CG13">
        <v>0.48569163688304567</v>
      </c>
      <c r="CH13">
        <v>6.7562040968421735E-2</v>
      </c>
      <c r="CI13">
        <v>0.56212821369531818</v>
      </c>
      <c r="CJ13">
        <v>7.5393439280490859E-2</v>
      </c>
      <c r="CK13">
        <v>0.54710850659193577</v>
      </c>
      <c r="CL13">
        <v>7.3184823532711232E-2</v>
      </c>
      <c r="CM13">
        <v>0.54211830010002371</v>
      </c>
      <c r="CN13">
        <v>6.9662049089776162E-2</v>
      </c>
      <c r="CO13">
        <v>0.51037488005726228</v>
      </c>
      <c r="CP13">
        <v>6.7936258535068642E-2</v>
      </c>
      <c r="CQ13">
        <v>0.55718416401335358</v>
      </c>
      <c r="CR13">
        <v>7.1168415016965025E-2</v>
      </c>
      <c r="CS13">
        <v>0.53220715795639162</v>
      </c>
      <c r="CT13">
        <v>7.3755971042499993E-2</v>
      </c>
      <c r="CU13">
        <v>0.56215060100619207</v>
      </c>
      <c r="CV13">
        <v>7.599247123182544E-2</v>
      </c>
      <c r="CW13">
        <v>0.54408379590418343</v>
      </c>
      <c r="CX13">
        <v>7.5050618105258121E-2</v>
      </c>
      <c r="CY13">
        <v>0.55714793594814505</v>
      </c>
      <c r="CZ13">
        <v>7.7818379826673459E-2</v>
      </c>
      <c r="DA13">
        <v>0.57921701061008168</v>
      </c>
      <c r="DB13">
        <v>7.4118382198673935E-2</v>
      </c>
      <c r="DC13">
        <v>0.60723675290927526</v>
      </c>
      <c r="DD13">
        <v>7.8080625554847058E-2</v>
      </c>
      <c r="DE13">
        <v>0.47688975124790206</v>
      </c>
      <c r="DF13">
        <v>6.5269476797939152E-2</v>
      </c>
      <c r="DG13">
        <v>0.46149272048302109</v>
      </c>
      <c r="DH13">
        <v>6.4840455660930926E-2</v>
      </c>
      <c r="DI13">
        <v>0.48148481396848508</v>
      </c>
      <c r="DJ13">
        <v>6.6301027642135663E-2</v>
      </c>
      <c r="DK13">
        <v>0.47997594265925408</v>
      </c>
      <c r="DL13">
        <v>6.5352006308419877E-2</v>
      </c>
      <c r="DM13">
        <v>0.49312822648425508</v>
      </c>
      <c r="DN13">
        <v>6.7155683201087224E-2</v>
      </c>
      <c r="DO13">
        <v>0.46708283907202219</v>
      </c>
      <c r="DP13">
        <v>6.5208211188249723E-2</v>
      </c>
      <c r="DQ13">
        <v>0.47488819455803416</v>
      </c>
      <c r="DR13">
        <v>6.5241227555170284E-2</v>
      </c>
      <c r="DS13">
        <v>0.47118086934449793</v>
      </c>
      <c r="DT13">
        <v>6.6569476280303644E-2</v>
      </c>
      <c r="DU13">
        <v>0.57211834579984311</v>
      </c>
      <c r="DV13">
        <v>7.5826254974266802E-2</v>
      </c>
      <c r="DW13">
        <v>0.57013808125024412</v>
      </c>
      <c r="DX13">
        <v>7.373062349649015E-2</v>
      </c>
      <c r="DY13">
        <v>0.53715063889247106</v>
      </c>
      <c r="DZ13">
        <v>7.4668413623365099E-2</v>
      </c>
      <c r="EA13">
        <v>0.52827620588945479</v>
      </c>
      <c r="EB13">
        <v>7.009022099036756E-2</v>
      </c>
      <c r="EC13">
        <v>0.56379072505638494</v>
      </c>
      <c r="ED13">
        <v>7.4792864936312764E-2</v>
      </c>
      <c r="EE13">
        <v>0.62813807856295045</v>
      </c>
      <c r="EF13">
        <v>8.0152174681350247E-2</v>
      </c>
      <c r="EG13">
        <v>0.61710850327536304</v>
      </c>
      <c r="EH13">
        <v>7.9720742430597541E-2</v>
      </c>
      <c r="EI13">
        <v>0.60410845967372151</v>
      </c>
      <c r="EJ13">
        <v>7.9516825190276821E-2</v>
      </c>
      <c r="EK13">
        <v>0.5790986206574622</v>
      </c>
      <c r="EL13">
        <v>7.5612865559724976E-2</v>
      </c>
      <c r="EM13">
        <v>0.55114792577731531</v>
      </c>
      <c r="EN13">
        <v>7.5890216781995409E-2</v>
      </c>
      <c r="EO13">
        <v>0.58913806789809475</v>
      </c>
      <c r="EP13">
        <v>7.7411195477746636E-2</v>
      </c>
      <c r="EQ13">
        <v>0.56367298108481811</v>
      </c>
      <c r="ER13">
        <v>7.4209189852880289E-2</v>
      </c>
      <c r="ES13">
        <v>0.56487988823322244</v>
      </c>
      <c r="ET13">
        <v>7.5586373956273475E-2</v>
      </c>
      <c r="EU13">
        <v>0.55773221289851505</v>
      </c>
      <c r="EV13">
        <v>7.4704686827747127E-2</v>
      </c>
      <c r="EW13">
        <v>0.56009863263165327</v>
      </c>
      <c r="EX13">
        <v>7.5399477181600907E-2</v>
      </c>
      <c r="EY13">
        <v>0.56727987927653911</v>
      </c>
      <c r="EZ13">
        <v>7.4791027270007401E-2</v>
      </c>
      <c r="FA13">
        <v>0.55413805595191368</v>
      </c>
      <c r="FB13">
        <v>7.5390215904631699E-2</v>
      </c>
      <c r="FC13">
        <v>0.58013390893766481</v>
      </c>
      <c r="FD13">
        <v>7.7244354788206473E-2</v>
      </c>
      <c r="FE13">
        <v>0.55509862460730919</v>
      </c>
      <c r="FF13">
        <v>7.4904130743956437E-2</v>
      </c>
      <c r="FG13">
        <v>0.56967988731102603</v>
      </c>
      <c r="FH13">
        <v>7.5593557677792245E-2</v>
      </c>
      <c r="FI13">
        <v>0.54737789461667763</v>
      </c>
      <c r="FJ13">
        <v>7.316567987690685E-2</v>
      </c>
      <c r="FK13">
        <v>0.47915781867133361</v>
      </c>
      <c r="FL13">
        <v>6.5936256708522295E-2</v>
      </c>
      <c r="FM13">
        <v>0.48812823733445504</v>
      </c>
      <c r="FN13">
        <v>6.5440742778244451E-2</v>
      </c>
      <c r="FO13">
        <v>0.47438875756642268</v>
      </c>
      <c r="FP13">
        <v>6.5529762697037267E-2</v>
      </c>
      <c r="FQ13">
        <v>0.47411835523151324</v>
      </c>
      <c r="FR13">
        <v>6.6154417815853184E-2</v>
      </c>
      <c r="FS13">
        <v>0.56808480645021275</v>
      </c>
      <c r="FT13">
        <v>7.4791313393607686E-2</v>
      </c>
      <c r="FU13">
        <v>0.56710849042954437</v>
      </c>
      <c r="FV13">
        <v>7.5365682431843398E-2</v>
      </c>
      <c r="FW13">
        <v>0.47721701801403915</v>
      </c>
      <c r="FX13">
        <v>6.8862176742757533E-2</v>
      </c>
      <c r="FY13">
        <v>0.54510848668380807</v>
      </c>
      <c r="FZ13">
        <v>7.3454417302890179E-2</v>
      </c>
      <c r="GA13">
        <v>0.58514796796307855</v>
      </c>
      <c r="GB13">
        <v>7.5346662004556336E-2</v>
      </c>
      <c r="GC13">
        <v>0.48013808125024421</v>
      </c>
      <c r="GD13">
        <v>6.6540623496490148E-2</v>
      </c>
      <c r="GE13">
        <v>0.47811836110384304</v>
      </c>
      <c r="GF13">
        <v>6.5724131620844048E-2</v>
      </c>
      <c r="GG13">
        <v>0.5747260220715702</v>
      </c>
      <c r="GH13">
        <v>7.9704504021160985E-2</v>
      </c>
      <c r="GI13">
        <v>0.56711836189385767</v>
      </c>
      <c r="GJ13">
        <v>7.5016947867348915E-2</v>
      </c>
      <c r="GK13">
        <v>0.48718741649624897</v>
      </c>
      <c r="GL13">
        <v>6.5169360043399793E-2</v>
      </c>
      <c r="GM13">
        <v>0.47013809254300093</v>
      </c>
      <c r="GN13">
        <v>6.4160051003552349E-2</v>
      </c>
      <c r="GO13">
        <v>0.47118741849244927</v>
      </c>
      <c r="GP13">
        <v>6.6667808705715606E-2</v>
      </c>
      <c r="GQ13">
        <v>0.55129073809114826</v>
      </c>
      <c r="GR13">
        <v>7.3409476846223357E-2</v>
      </c>
      <c r="GS13">
        <v>0.56813809539322335</v>
      </c>
      <c r="GT13">
        <v>7.5761315923627184E-2</v>
      </c>
      <c r="GU13">
        <v>0.53698679252522608</v>
      </c>
      <c r="GV13">
        <v>7.3535109200435295E-2</v>
      </c>
      <c r="GW13">
        <v>0.59074283806393924</v>
      </c>
      <c r="GX13">
        <v>8.0444357118889726E-2</v>
      </c>
    </row>
    <row r="14" spans="1:206" x14ac:dyDescent="0.35">
      <c r="A14" s="10" t="s">
        <v>247</v>
      </c>
      <c r="B14" s="12" t="b">
        <v>0</v>
      </c>
      <c r="C14">
        <v>0.503</v>
      </c>
      <c r="D14">
        <v>6.5030000000000004E-2</v>
      </c>
      <c r="E14">
        <v>0.45312852098504053</v>
      </c>
      <c r="F14">
        <v>6.0675282974497279E-2</v>
      </c>
      <c r="G14">
        <v>0.48199364312630483</v>
      </c>
      <c r="H14">
        <v>6.3968800929183792E-2</v>
      </c>
      <c r="I14">
        <v>0.51143214442272089</v>
      </c>
      <c r="J14">
        <v>6.7272545628312738E-2</v>
      </c>
      <c r="K14">
        <v>0.54145541450195511</v>
      </c>
      <c r="L14">
        <v>7.0586548827062348E-2</v>
      </c>
      <c r="M14">
        <v>0.5720750692352603</v>
      </c>
      <c r="N14">
        <v>7.391084237921404E-2</v>
      </c>
      <c r="O14">
        <v>0.60330295523157007</v>
      </c>
      <c r="P14">
        <v>7.7245458237458584E-2</v>
      </c>
      <c r="Q14">
        <v>0.63515115442086234</v>
      </c>
      <c r="R14">
        <v>8.0590428453703483E-2</v>
      </c>
      <c r="S14">
        <v>0.66763198872856788</v>
      </c>
      <c r="T14">
        <v>8.3945785179380908E-2</v>
      </c>
      <c r="U14">
        <v>0.5319877634678698</v>
      </c>
      <c r="V14">
        <v>6.9497569283190508E-2</v>
      </c>
      <c r="W14">
        <v>0.54077345333473592</v>
      </c>
      <c r="X14">
        <v>7.033519252169626E-2</v>
      </c>
      <c r="Y14">
        <v>0.5319877634678698</v>
      </c>
      <c r="Z14">
        <v>6.9621917621999735E-2</v>
      </c>
      <c r="AE14">
        <v>0.56654365935945816</v>
      </c>
      <c r="AF14">
        <v>7.5858001808139244E-2</v>
      </c>
      <c r="AG14">
        <v>0.5652290170781441</v>
      </c>
      <c r="AH14">
        <v>7.3562238105532446E-2</v>
      </c>
      <c r="AI14">
        <v>0.55220197766580192</v>
      </c>
      <c r="AJ14">
        <v>7.2452635198696505E-2</v>
      </c>
      <c r="AK14">
        <v>0.48070127561747106</v>
      </c>
      <c r="AL14">
        <v>6.5022770029878024E-2</v>
      </c>
      <c r="AM14">
        <v>0.47470127966755116</v>
      </c>
      <c r="AN14">
        <v>6.4698003508235971E-2</v>
      </c>
      <c r="AO14">
        <v>0.53852063926176097</v>
      </c>
      <c r="AP14">
        <v>7.5267206209596121E-2</v>
      </c>
      <c r="AQ14">
        <v>0.53746515025425057</v>
      </c>
      <c r="AR14">
        <v>7.1577737492251159E-2</v>
      </c>
      <c r="AS14">
        <v>0.53963870484779208</v>
      </c>
      <c r="AT14">
        <v>7.2227405835194922E-2</v>
      </c>
      <c r="AU14">
        <v>0.58328952967581382</v>
      </c>
      <c r="AV14">
        <v>7.9735864917068328E-2</v>
      </c>
      <c r="AW14">
        <v>0.54940340200583038</v>
      </c>
      <c r="AX14">
        <v>7.3233367360573634E-2</v>
      </c>
      <c r="AY14">
        <v>0.55042557678399584</v>
      </c>
      <c r="AZ14">
        <v>7.3897132563379403E-2</v>
      </c>
      <c r="BA14">
        <v>0.55973738463656586</v>
      </c>
      <c r="BB14">
        <v>7.3157199458528166E-2</v>
      </c>
      <c r="BC14">
        <v>0.64787483027802151</v>
      </c>
      <c r="BD14">
        <v>8.0167338910185751E-2</v>
      </c>
      <c r="BE14">
        <v>0.48846514697222249</v>
      </c>
      <c r="BF14">
        <v>6.5397537439412859E-2</v>
      </c>
      <c r="BG14">
        <v>0.54771379972839074</v>
      </c>
      <c r="BH14">
        <v>7.2678469602170642E-2</v>
      </c>
      <c r="BI14">
        <v>0.54849714169100161</v>
      </c>
      <c r="BJ14">
        <v>7.3038134199678112E-2</v>
      </c>
      <c r="BK14">
        <v>0.55181934898627749</v>
      </c>
      <c r="BL14">
        <v>7.3493436486361294E-2</v>
      </c>
      <c r="BM14">
        <v>0.55316727729294801</v>
      </c>
      <c r="BN14">
        <v>7.390826891178183E-2</v>
      </c>
      <c r="BO14">
        <v>0.48470199295219607</v>
      </c>
      <c r="BP14">
        <v>6.5153436304091761E-2</v>
      </c>
      <c r="BQ14">
        <v>0.47170127374303167</v>
      </c>
      <c r="BR14">
        <v>6.490766991243474E-2</v>
      </c>
      <c r="BS14">
        <v>0.46781933406690435</v>
      </c>
      <c r="BT14">
        <v>6.5167602416392176E-2</v>
      </c>
      <c r="BU14">
        <v>0.47981934141484767</v>
      </c>
      <c r="BV14">
        <v>6.4692969721076479E-2</v>
      </c>
      <c r="BW14">
        <v>0.46570127437710906</v>
      </c>
      <c r="BX14">
        <v>6.4452703288774393E-2</v>
      </c>
      <c r="BY14">
        <v>0.49134709474903171</v>
      </c>
      <c r="BZ14">
        <v>6.507330392628273E-2</v>
      </c>
      <c r="CA14">
        <v>0.52658321388355012</v>
      </c>
      <c r="CB14">
        <v>7.2227803822077996E-2</v>
      </c>
      <c r="CC14">
        <v>0.54322900800173546</v>
      </c>
      <c r="CD14">
        <v>7.3926737635490625E-2</v>
      </c>
      <c r="CE14">
        <v>0.51681224967293837</v>
      </c>
      <c r="CF14">
        <v>7.4046341391118056E-2</v>
      </c>
      <c r="CG14">
        <v>0.48450192642508705</v>
      </c>
      <c r="CH14">
        <v>6.7295988295533793E-2</v>
      </c>
      <c r="CI14">
        <v>0.5604651408770468</v>
      </c>
      <c r="CJ14">
        <v>7.5207203775968998E-2</v>
      </c>
      <c r="CK14">
        <v>0.54570128556115971</v>
      </c>
      <c r="CL14">
        <v>7.3078403384475438E-2</v>
      </c>
      <c r="CM14">
        <v>0.54058317167026415</v>
      </c>
      <c r="CN14">
        <v>6.9395997463589237E-2</v>
      </c>
      <c r="CO14">
        <v>0.50551355899729333</v>
      </c>
      <c r="CP14">
        <v>6.7752240513702489E-2</v>
      </c>
      <c r="CQ14">
        <v>0.55327321152123399</v>
      </c>
      <c r="CR14">
        <v>7.1033478428743274E-2</v>
      </c>
      <c r="CS14">
        <v>0.52952064230477169</v>
      </c>
      <c r="CT14">
        <v>7.3587472532335191E-2</v>
      </c>
      <c r="CU14">
        <v>0.55895073753574254</v>
      </c>
      <c r="CV14">
        <v>7.5838256879995389E-2</v>
      </c>
      <c r="CW14">
        <v>0.54299641326643699</v>
      </c>
      <c r="CX14">
        <v>7.486216487004238E-2</v>
      </c>
      <c r="CY14">
        <v>0.55522900667604691</v>
      </c>
      <c r="CZ14">
        <v>7.7596670858029473E-2</v>
      </c>
      <c r="DA14">
        <v>0.57640256934130718</v>
      </c>
      <c r="DB14">
        <v>7.3896673535747151E-2</v>
      </c>
      <c r="DC14">
        <v>0.60416644901199856</v>
      </c>
      <c r="DD14">
        <v>7.7892173279772006E-2</v>
      </c>
      <c r="DE14">
        <v>0.47572559976343448</v>
      </c>
      <c r="DF14">
        <v>6.5143102724056948E-2</v>
      </c>
      <c r="DG14">
        <v>0.46029018717392295</v>
      </c>
      <c r="DH14">
        <v>6.4738469656592509E-2</v>
      </c>
      <c r="DI14">
        <v>0.48038462866620762</v>
      </c>
      <c r="DJ14">
        <v>6.6168002228229342E-2</v>
      </c>
      <c r="DK14">
        <v>0.47899089162012215</v>
      </c>
      <c r="DL14">
        <v>6.5243368938704319E-2</v>
      </c>
      <c r="DM14">
        <v>0.49146514972673028</v>
      </c>
      <c r="DN14">
        <v>6.7002704157162807E-2</v>
      </c>
      <c r="DO14">
        <v>0.46600824023790782</v>
      </c>
      <c r="DP14">
        <v>6.5072968652158197E-2</v>
      </c>
      <c r="DQ14">
        <v>0.47606035368830901</v>
      </c>
      <c r="DR14">
        <v>6.5105035521900181E-2</v>
      </c>
      <c r="DS14">
        <v>0.47013185538640329</v>
      </c>
      <c r="DT14">
        <v>6.6443102139705765E-2</v>
      </c>
      <c r="DU14">
        <v>0.57058320329349821</v>
      </c>
      <c r="DV14">
        <v>7.564223649396308E-2</v>
      </c>
      <c r="DW14">
        <v>0.56834707822494435</v>
      </c>
      <c r="DX14">
        <v>7.3542170956121547E-2</v>
      </c>
      <c r="DY14">
        <v>0.53395077216994069</v>
      </c>
      <c r="DZ14">
        <v>7.4533476532644263E-2</v>
      </c>
      <c r="EA14">
        <v>0.5246941864741913</v>
      </c>
      <c r="EB14">
        <v>6.9846341534848658E-2</v>
      </c>
      <c r="EC14">
        <v>0.5626137845391681</v>
      </c>
      <c r="ED14">
        <v>7.4637668536805868E-2</v>
      </c>
      <c r="EE14">
        <v>0.62634707636539244</v>
      </c>
      <c r="EF14">
        <v>7.9957070844864059E-2</v>
      </c>
      <c r="EG14">
        <v>0.61570128326615625</v>
      </c>
      <c r="EH14">
        <v>7.9603236821885429E-2</v>
      </c>
      <c r="EI14">
        <v>0.60270125309475131</v>
      </c>
      <c r="EJ14">
        <v>7.9301767072899293E-2</v>
      </c>
      <c r="EK14">
        <v>0.57781933549498732</v>
      </c>
      <c r="EL14">
        <v>7.5457669240566655E-2</v>
      </c>
      <c r="EM14">
        <v>0.54922899963804894</v>
      </c>
      <c r="EN14">
        <v>7.5646336784077312E-2</v>
      </c>
      <c r="EO14">
        <v>0.58734706898553624</v>
      </c>
      <c r="EP14">
        <v>7.7191703527817054E-2</v>
      </c>
      <c r="EQ14">
        <v>0.56272630951067348</v>
      </c>
      <c r="ER14">
        <v>7.4098335360766335E-2</v>
      </c>
      <c r="ES14">
        <v>0.56384366555729359</v>
      </c>
      <c r="ET14">
        <v>7.5473302413799459E-2</v>
      </c>
      <c r="EU14">
        <v>0.55870177899917772</v>
      </c>
      <c r="EV14">
        <v>7.4571662119223447E-2</v>
      </c>
      <c r="EW14">
        <v>0.55881934378087905</v>
      </c>
      <c r="EX14">
        <v>7.5273103157167232E-2</v>
      </c>
      <c r="EY14">
        <v>0.5662436593594582</v>
      </c>
      <c r="EZ14">
        <v>7.4658001808139238E-2</v>
      </c>
      <c r="FA14">
        <v>0.55234706071903783</v>
      </c>
      <c r="FB14">
        <v>7.5146335793634556E-2</v>
      </c>
      <c r="FC14">
        <v>0.57728958230113925</v>
      </c>
      <c r="FD14">
        <v>7.7128694516279239E-2</v>
      </c>
      <c r="FE14">
        <v>0.55381933822819818</v>
      </c>
      <c r="FF14">
        <v>7.4757802832172121E-2</v>
      </c>
      <c r="FG14">
        <v>0.56864366491915286</v>
      </c>
      <c r="FH14">
        <v>7.5478269035740078E-2</v>
      </c>
      <c r="FI14">
        <v>0.54636726417510628</v>
      </c>
      <c r="FJ14">
        <v>7.3012700404544828E-2</v>
      </c>
      <c r="FK14">
        <v>0.47711095452007307</v>
      </c>
      <c r="FL14">
        <v>6.5752238451739248E-2</v>
      </c>
      <c r="FM14">
        <v>0.48646515723485551</v>
      </c>
      <c r="FN14">
        <v>6.5323237214339247E-2</v>
      </c>
      <c r="FO14">
        <v>0.47323740123600749</v>
      </c>
      <c r="FP14">
        <v>6.5387868906577704E-2</v>
      </c>
      <c r="FQ14">
        <v>0.47258320982001722</v>
      </c>
      <c r="FR14">
        <v>6.5992570338648221E-2</v>
      </c>
      <c r="FS14">
        <v>0.56698462346372547</v>
      </c>
      <c r="FT14">
        <v>7.4642768244097393E-2</v>
      </c>
      <c r="FU14">
        <v>0.56570127437710904</v>
      </c>
      <c r="FV14">
        <v>7.5212703288774399E-2</v>
      </c>
      <c r="FW14">
        <v>0.47440257446470191</v>
      </c>
      <c r="FX14">
        <v>6.8667073171957832E-2</v>
      </c>
      <c r="FY14">
        <v>0.5437012717851375</v>
      </c>
      <c r="FZ14">
        <v>7.3292569759571699E-2</v>
      </c>
      <c r="GA14">
        <v>0.58322902882973782</v>
      </c>
      <c r="GB14">
        <v>7.5218071022504343E-2</v>
      </c>
      <c r="GC14">
        <v>0.47834707822494438</v>
      </c>
      <c r="GD14">
        <v>6.6352170956121545E-2</v>
      </c>
      <c r="GE14">
        <v>0.47658321388355007</v>
      </c>
      <c r="GF14">
        <v>6.5577803822077993E-2</v>
      </c>
      <c r="GG14">
        <v>0.56992621651710085</v>
      </c>
      <c r="GH14">
        <v>7.9540652475706519E-2</v>
      </c>
      <c r="GI14">
        <v>0.56558321443022441</v>
      </c>
      <c r="GJ14">
        <v>7.4872837164039724E-2</v>
      </c>
      <c r="GK14">
        <v>0.48475676321468775</v>
      </c>
      <c r="GL14">
        <v>6.4972039318776695E-2</v>
      </c>
      <c r="GM14">
        <v>0.46834708603930414</v>
      </c>
      <c r="GN14">
        <v>6.4002637806796769E-2</v>
      </c>
      <c r="GO14">
        <v>0.46875676459601939</v>
      </c>
      <c r="GP14">
        <v>6.6477139257513321E-2</v>
      </c>
      <c r="GQ14">
        <v>0.55011379355894796</v>
      </c>
      <c r="GR14">
        <v>7.3283102778564299E-2</v>
      </c>
      <c r="GS14">
        <v>0.56634708801160172</v>
      </c>
      <c r="GT14">
        <v>7.5612771100199788E-2</v>
      </c>
      <c r="GU14">
        <v>0.53586101962734423</v>
      </c>
      <c r="GV14">
        <v>7.3413169305800913E-2</v>
      </c>
      <c r="GW14">
        <v>0.58558748503824043</v>
      </c>
      <c r="GX14">
        <v>8.03286976873549E-2</v>
      </c>
    </row>
    <row r="15" spans="1:206" x14ac:dyDescent="0.35">
      <c r="A15" s="10" t="s">
        <v>248</v>
      </c>
      <c r="B15" s="12" t="b">
        <v>0</v>
      </c>
      <c r="C15">
        <v>0.55800000000000005</v>
      </c>
      <c r="D15">
        <v>7.2450000000000001E-2</v>
      </c>
      <c r="E15">
        <v>0.45329732776865383</v>
      </c>
      <c r="F15">
        <v>6.065766952840404E-2</v>
      </c>
      <c r="G15">
        <v>0.48217486916107316</v>
      </c>
      <c r="H15">
        <v>6.395020284848206E-2</v>
      </c>
      <c r="I15">
        <v>0.51162621700551281</v>
      </c>
      <c r="J15">
        <v>6.7252956963922639E-2</v>
      </c>
      <c r="K15">
        <v>0.54166277301511978</v>
      </c>
      <c r="L15">
        <v>7.0565963602439705E-2</v>
      </c>
      <c r="M15">
        <v>0.57229616545835993</v>
      </c>
      <c r="N15">
        <v>7.3889254590237111E-2</v>
      </c>
      <c r="O15">
        <v>0.60353825366073255</v>
      </c>
      <c r="P15">
        <v>7.7222861852314459E-2</v>
      </c>
      <c r="Q15">
        <v>0.63540113259593423</v>
      </c>
      <c r="R15">
        <v>8.0566817412773897E-2</v>
      </c>
      <c r="S15">
        <v>0.66789713756824987</v>
      </c>
      <c r="T15">
        <v>8.3921153395127693E-2</v>
      </c>
      <c r="U15">
        <v>0.54077345333473592</v>
      </c>
      <c r="V15">
        <v>7.0461321401999344E-2</v>
      </c>
      <c r="W15">
        <v>0.54960952764218152</v>
      </c>
      <c r="X15">
        <v>7.1298029453140038E-2</v>
      </c>
      <c r="Y15">
        <v>0.54077345333473592</v>
      </c>
      <c r="Z15">
        <v>7.0587450282302427E-2</v>
      </c>
      <c r="AE15">
        <v>0.56590324498551281</v>
      </c>
      <c r="AF15">
        <v>7.571195223728408E-2</v>
      </c>
      <c r="AG15">
        <v>0.5640430556055539</v>
      </c>
      <c r="AH15">
        <v>7.3360203025872983E-2</v>
      </c>
      <c r="AI15">
        <v>0.55146668786984254</v>
      </c>
      <c r="AJ15">
        <v>7.2279809853858124E-2</v>
      </c>
      <c r="AK15">
        <v>0.47983157228425755</v>
      </c>
      <c r="AL15">
        <v>6.4859681437137606E-2</v>
      </c>
      <c r="AM15">
        <v>0.47383157435452111</v>
      </c>
      <c r="AN15">
        <v>6.455195405717945E-2</v>
      </c>
      <c r="AO15">
        <v>0.53686028569540034</v>
      </c>
      <c r="AP15">
        <v>7.5062737069586827E-2</v>
      </c>
      <c r="AQ15">
        <v>0.53643731594174804</v>
      </c>
      <c r="AR15">
        <v>7.1412214793943218E-2</v>
      </c>
      <c r="AS15">
        <v>0.53805741535129792</v>
      </c>
      <c r="AT15">
        <v>7.2037541638629854E-2</v>
      </c>
      <c r="AU15">
        <v>0.58073736169103363</v>
      </c>
      <c r="AV15">
        <v>7.954939433037625E-2</v>
      </c>
      <c r="AW15">
        <v>0.54893692938870475</v>
      </c>
      <c r="AX15">
        <v>7.3114093489219253E-2</v>
      </c>
      <c r="AY15">
        <v>0.54970610664527442</v>
      </c>
      <c r="AZ15">
        <v>7.3687794608277013E-2</v>
      </c>
      <c r="BA15">
        <v>0.55902582027228809</v>
      </c>
      <c r="BB15">
        <v>7.2952729842801212E-2</v>
      </c>
      <c r="BC15">
        <v>0.64645167172805096</v>
      </c>
      <c r="BD15">
        <v>7.9972606372140584E-2</v>
      </c>
      <c r="BE15">
        <v>0.48743731426408515</v>
      </c>
      <c r="BF15">
        <v>6.5217409767554788E-2</v>
      </c>
      <c r="BG15">
        <v>0.54698640876052751</v>
      </c>
      <c r="BH15">
        <v>7.2566498373685201E-2</v>
      </c>
      <c r="BI15">
        <v>0.547959512040324</v>
      </c>
      <c r="BJ15">
        <v>7.2901821209010204E-2</v>
      </c>
      <c r="BK15">
        <v>0.55102870591844855</v>
      </c>
      <c r="BL15">
        <v>7.3379031111566129E-2</v>
      </c>
      <c r="BM15">
        <v>0.55254267337860363</v>
      </c>
      <c r="BN15">
        <v>7.3781692664820667E-2</v>
      </c>
      <c r="BO15">
        <v>0.4839666956837122</v>
      </c>
      <c r="BP15">
        <v>6.5039030916452745E-2</v>
      </c>
      <c r="BQ15">
        <v>0.47083157132610892</v>
      </c>
      <c r="BR15">
        <v>6.4737278826505207E-2</v>
      </c>
      <c r="BS15">
        <v>0.46702869829217786</v>
      </c>
      <c r="BT15">
        <v>6.499234294874455E-2</v>
      </c>
      <c r="BU15">
        <v>0.47902870204818687</v>
      </c>
      <c r="BV15">
        <v>6.4544486076402827E-2</v>
      </c>
      <c r="BW15">
        <v>0.46483157165022732</v>
      </c>
      <c r="BX15">
        <v>6.4284746367513121E-2</v>
      </c>
      <c r="BY15">
        <v>0.49024019143883679</v>
      </c>
      <c r="BZ15">
        <v>6.4949161959424753E-2</v>
      </c>
      <c r="CA15">
        <v>0.52563444459742881</v>
      </c>
      <c r="CB15">
        <v>7.206714942330987E-2</v>
      </c>
      <c r="CC15">
        <v>0.54204305096600558</v>
      </c>
      <c r="CD15">
        <v>7.3688190098142328E-2</v>
      </c>
      <c r="CE15">
        <v>0.51467750976755944</v>
      </c>
      <c r="CF15">
        <v>7.3778584178760542E-2</v>
      </c>
      <c r="CG15">
        <v>0.48376666167784499</v>
      </c>
      <c r="CH15">
        <v>6.7003888074261886E-2</v>
      </c>
      <c r="CI15">
        <v>0.55943731114844086</v>
      </c>
      <c r="CJ15">
        <v>7.5002734464471449E-2</v>
      </c>
      <c r="CK15">
        <v>0.54483157736714061</v>
      </c>
      <c r="CL15">
        <v>7.2961563864351708E-2</v>
      </c>
      <c r="CM15">
        <v>0.5396344230195993</v>
      </c>
      <c r="CN15">
        <v>6.9103897888330323E-2</v>
      </c>
      <c r="CO15">
        <v>0.50250909928170584</v>
      </c>
      <c r="CP15">
        <v>6.7550205603738089E-2</v>
      </c>
      <c r="CQ15">
        <v>0.54976396742894273</v>
      </c>
      <c r="CR15">
        <v>7.0859440285784767E-2</v>
      </c>
      <c r="CS15">
        <v>0.52786028725089162</v>
      </c>
      <c r="CT15">
        <v>7.340247666119315E-2</v>
      </c>
      <c r="CU15">
        <v>0.55607954653523484</v>
      </c>
      <c r="CV15">
        <v>7.5639355151096016E-2</v>
      </c>
      <c r="CW15">
        <v>0.54232438297221608</v>
      </c>
      <c r="CX15">
        <v>7.4655261004233989E-2</v>
      </c>
      <c r="CY15">
        <v>0.55404305028836009</v>
      </c>
      <c r="CZ15">
        <v>7.7353254989598386E-2</v>
      </c>
      <c r="DA15">
        <v>0.57466315382388522</v>
      </c>
      <c r="DB15">
        <v>7.3653257856004184E-2</v>
      </c>
      <c r="DC15">
        <v>0.60226890005456102</v>
      </c>
      <c r="DD15">
        <v>7.7685270006558754E-2</v>
      </c>
      <c r="DE15">
        <v>0.47500611839149393</v>
      </c>
      <c r="DF15">
        <v>6.5004355702655878E-2</v>
      </c>
      <c r="DG15">
        <v>0.4595469831170016</v>
      </c>
      <c r="DH15">
        <v>6.4626498431941959E-2</v>
      </c>
      <c r="DI15">
        <v>0.47970468123088766</v>
      </c>
      <c r="DJ15">
        <v>6.6021952686976054E-2</v>
      </c>
      <c r="DK15">
        <v>0.47838209992827624</v>
      </c>
      <c r="DL15">
        <v>6.5124095178553637E-2</v>
      </c>
      <c r="DM15">
        <v>0.49043731567209714</v>
      </c>
      <c r="DN15">
        <v>6.6834747297093391E-2</v>
      </c>
      <c r="DO15">
        <v>0.46534410637206031</v>
      </c>
      <c r="DP15">
        <v>6.4924484932162477E-2</v>
      </c>
      <c r="DQ15">
        <v>0.47790814136497067</v>
      </c>
      <c r="DR15">
        <v>6.4991929615896726E-2</v>
      </c>
      <c r="DS15">
        <v>0.46948353334156168</v>
      </c>
      <c r="DT15">
        <v>6.6304355077127952E-2</v>
      </c>
      <c r="DU15">
        <v>0.5696344391841609</v>
      </c>
      <c r="DV15">
        <v>7.5440201300743012E-2</v>
      </c>
      <c r="DW15">
        <v>0.56724018299226653</v>
      </c>
      <c r="DX15">
        <v>7.3335267519169439E-2</v>
      </c>
      <c r="DY15">
        <v>0.53107957697262165</v>
      </c>
      <c r="DZ15">
        <v>7.4359437938907313E-2</v>
      </c>
      <c r="EA15">
        <v>0.52248038133196584</v>
      </c>
      <c r="EB15">
        <v>6.9578584332619334E-2</v>
      </c>
      <c r="EC15">
        <v>0.56188640099632758</v>
      </c>
      <c r="ED15">
        <v>7.4467277353941805E-2</v>
      </c>
      <c r="EE15">
        <v>0.62524018204172793</v>
      </c>
      <c r="EF15">
        <v>7.9742864915158723E-2</v>
      </c>
      <c r="EG15">
        <v>0.61483157619400908</v>
      </c>
      <c r="EH15">
        <v>7.947422650090652E-2</v>
      </c>
      <c r="EI15">
        <v>0.60183156077147582</v>
      </c>
      <c r="EJ15">
        <v>7.906565342266117E-2</v>
      </c>
      <c r="EK15">
        <v>0.57702869902216225</v>
      </c>
      <c r="EL15">
        <v>7.5287278107293451E-2</v>
      </c>
      <c r="EM15">
        <v>0.54804304669078818</v>
      </c>
      <c r="EN15">
        <v>7.5378579247080274E-2</v>
      </c>
      <c r="EO15">
        <v>0.58624017826940622</v>
      </c>
      <c r="EP15">
        <v>7.6950721774266567E-2</v>
      </c>
      <c r="EQ15">
        <v>0.56214123791248416</v>
      </c>
      <c r="ER15">
        <v>7.3976627421741617E-2</v>
      </c>
      <c r="ES15">
        <v>0.56320324815362521</v>
      </c>
      <c r="ET15">
        <v>7.534916034036257E-2</v>
      </c>
      <c r="EU15">
        <v>0.56023019794002704</v>
      </c>
      <c r="EV15">
        <v>7.4461186690461173E-2</v>
      </c>
      <c r="EW15">
        <v>0.55802870325762144</v>
      </c>
      <c r="EX15">
        <v>7.5134356166285679E-2</v>
      </c>
      <c r="EY15">
        <v>0.56560324498551284</v>
      </c>
      <c r="EZ15">
        <v>7.4511952237284074E-2</v>
      </c>
      <c r="FA15">
        <v>0.55124017404387615</v>
      </c>
      <c r="FB15">
        <v>7.4878578186845582E-2</v>
      </c>
      <c r="FC15">
        <v>0.57473740793946337</v>
      </c>
      <c r="FD15">
        <v>7.6979518660915472E-2</v>
      </c>
      <c r="FE15">
        <v>0.55302870041928254</v>
      </c>
      <c r="FF15">
        <v>7.4597148363649377E-2</v>
      </c>
      <c r="FG15">
        <v>0.56800324782742984</v>
      </c>
      <c r="FH15">
        <v>7.5351692797513734E-2</v>
      </c>
      <c r="FI15">
        <v>0.54574266667325178</v>
      </c>
      <c r="FJ15">
        <v>7.2844743280045199E-2</v>
      </c>
      <c r="FK15">
        <v>0.47584592749744947</v>
      </c>
      <c r="FL15">
        <v>6.5550203396475631E-2</v>
      </c>
      <c r="FM15">
        <v>0.48543731951000657</v>
      </c>
      <c r="FN15">
        <v>6.5194226921015105E-2</v>
      </c>
      <c r="FO15">
        <v>0.47252582875728494</v>
      </c>
      <c r="FP15">
        <v>6.5232082719596449E-2</v>
      </c>
      <c r="FQ15">
        <v>0.47163444252028874</v>
      </c>
      <c r="FR15">
        <v>6.5814876797838817E-2</v>
      </c>
      <c r="FS15">
        <v>0.56630467857156919</v>
      </c>
      <c r="FT15">
        <v>7.4479679525520856E-2</v>
      </c>
      <c r="FU15">
        <v>0.56483157165022735</v>
      </c>
      <c r="FV15">
        <v>7.5044746367513127E-2</v>
      </c>
      <c r="FW15">
        <v>0.47266315644280033</v>
      </c>
      <c r="FX15">
        <v>6.8452867406233811E-2</v>
      </c>
      <c r="FY15">
        <v>0.54283157032530216</v>
      </c>
      <c r="FZ15">
        <v>7.3114876177957186E-2</v>
      </c>
      <c r="GA15">
        <v>0.58204306161258579</v>
      </c>
      <c r="GB15">
        <v>7.507688995445079E-2</v>
      </c>
      <c r="GC15">
        <v>0.47724018299226656</v>
      </c>
      <c r="GD15">
        <v>6.6145267519169437E-2</v>
      </c>
      <c r="GE15">
        <v>0.47563444459742871</v>
      </c>
      <c r="GF15">
        <v>6.5417149423309867E-2</v>
      </c>
      <c r="GG15">
        <v>0.56561941666120774</v>
      </c>
      <c r="GH15">
        <v>7.9329320468257122E-2</v>
      </c>
      <c r="GI15">
        <v>0.56463444487687042</v>
      </c>
      <c r="GJ15">
        <v>7.4714616927517408E-2</v>
      </c>
      <c r="GK15">
        <v>0.48325454131700435</v>
      </c>
      <c r="GL15">
        <v>6.4755399354783055E-2</v>
      </c>
      <c r="GM15">
        <v>0.46724018698670444</v>
      </c>
      <c r="GN15">
        <v>6.3829812645740225E-2</v>
      </c>
      <c r="GO15">
        <v>0.46725454202309663</v>
      </c>
      <c r="GP15">
        <v>6.6267801774116133E-2</v>
      </c>
      <c r="GQ15">
        <v>0.54938640560691632</v>
      </c>
      <c r="GR15">
        <v>7.3144355761004129E-2</v>
      </c>
      <c r="GS15">
        <v>0.56524018799487818</v>
      </c>
      <c r="GT15">
        <v>7.5449682582880748E-2</v>
      </c>
      <c r="GU15">
        <v>0.53516525738441323</v>
      </c>
      <c r="GV15">
        <v>7.3279290601691263E-2</v>
      </c>
      <c r="GW15">
        <v>0.58096165481604878</v>
      </c>
      <c r="GX15">
        <v>8.0179522585884858E-2</v>
      </c>
    </row>
    <row r="16" spans="1:206" x14ac:dyDescent="0.35">
      <c r="A16" s="10" t="s">
        <v>249</v>
      </c>
      <c r="B16" s="12">
        <v>1</v>
      </c>
      <c r="C16">
        <v>0.55610000000000004</v>
      </c>
      <c r="D16">
        <v>7.2760000000000005E-2</v>
      </c>
      <c r="E16">
        <v>0.45351418197248589</v>
      </c>
      <c r="F16">
        <v>6.0645069391775192E-2</v>
      </c>
      <c r="G16">
        <v>0.48240767750349939</v>
      </c>
      <c r="H16">
        <v>6.3936898333474851E-2</v>
      </c>
      <c r="I16">
        <v>0.51187552840477146</v>
      </c>
      <c r="J16">
        <v>6.7238943814741867E-2</v>
      </c>
      <c r="K16">
        <v>0.54192915191481572</v>
      </c>
      <c r="L16">
        <v>7.0551237543643036E-2</v>
      </c>
      <c r="M16">
        <v>0.572580192227926</v>
      </c>
      <c r="N16">
        <v>7.3873811326654049E-2</v>
      </c>
      <c r="O16">
        <v>0.60384052500567953</v>
      </c>
      <c r="P16">
        <v>7.7206697068965033E-2</v>
      </c>
      <c r="Q16">
        <v>0.63572226197812054</v>
      </c>
      <c r="R16">
        <v>8.0549926774787034E-2</v>
      </c>
      <c r="S16">
        <v>0.6682377556364073</v>
      </c>
      <c r="T16">
        <v>8.3903532547659226E-2</v>
      </c>
      <c r="U16">
        <v>0.54960952764218152</v>
      </c>
      <c r="V16">
        <v>7.1425941982947272E-2</v>
      </c>
      <c r="W16">
        <v>0.55849627533642354</v>
      </c>
      <c r="X16">
        <v>7.2261732517150373E-2</v>
      </c>
      <c r="Y16">
        <v>0.54960952764218152</v>
      </c>
      <c r="Z16">
        <v>7.1553854512754506E-2</v>
      </c>
      <c r="AE16">
        <v>0.56568662533589353</v>
      </c>
      <c r="AF16">
        <v>7.5559261624511875E-2</v>
      </c>
      <c r="AG16">
        <v>0.56364189876998039</v>
      </c>
      <c r="AH16">
        <v>7.3148981065316837E-2</v>
      </c>
      <c r="AI16">
        <v>0.55121797723752974</v>
      </c>
      <c r="AJ16">
        <v>7.2099125955582752E-2</v>
      </c>
      <c r="AK16">
        <v>0.47953739243134891</v>
      </c>
      <c r="AL16">
        <v>6.4689176951372399E-2</v>
      </c>
      <c r="AM16">
        <v>0.47353739243131543</v>
      </c>
      <c r="AN16">
        <v>6.4399263484667707E-2</v>
      </c>
      <c r="AO16">
        <v>0.53629865827788414</v>
      </c>
      <c r="AP16">
        <v>7.4848970298810866E-2</v>
      </c>
      <c r="AQ16">
        <v>0.53608964560063466</v>
      </c>
      <c r="AR16">
        <v>7.1239165482761685E-2</v>
      </c>
      <c r="AS16">
        <v>0.53752253169321995</v>
      </c>
      <c r="AT16">
        <v>7.1839043924546722E-2</v>
      </c>
      <c r="AU16">
        <v>0.5785469639062043</v>
      </c>
      <c r="AV16">
        <v>7.9326115783959997E-2</v>
      </c>
      <c r="AW16">
        <v>0.54877914684966578</v>
      </c>
      <c r="AX16">
        <v>7.2989396136919349E-2</v>
      </c>
      <c r="AY16">
        <v>0.54946275192085448</v>
      </c>
      <c r="AZ16">
        <v>7.346893798369844E-2</v>
      </c>
      <c r="BA16">
        <v>0.55878513926236162</v>
      </c>
      <c r="BB16">
        <v>7.2738962912152802E-2</v>
      </c>
      <c r="BC16">
        <v>0.64597027852391564</v>
      </c>
      <c r="BD16">
        <v>7.9769018963419633E-2</v>
      </c>
      <c r="BE16">
        <v>0.48708964560065882</v>
      </c>
      <c r="BF16">
        <v>6.502909138956274E-2</v>
      </c>
      <c r="BG16">
        <v>0.54674036457890363</v>
      </c>
      <c r="BH16">
        <v>7.244943560724848E-2</v>
      </c>
      <c r="BI16">
        <v>0.5477776607758793</v>
      </c>
      <c r="BJ16">
        <v>7.2759309950974876E-2</v>
      </c>
      <c r="BK16">
        <v>0.55076126584662577</v>
      </c>
      <c r="BL16">
        <v>7.3259423506020868E-2</v>
      </c>
      <c r="BM16">
        <v>0.55233140001890235</v>
      </c>
      <c r="BN16">
        <v>7.3649360816475343E-2</v>
      </c>
      <c r="BO16">
        <v>0.48371797723737142</v>
      </c>
      <c r="BP16">
        <v>6.4919423306591034E-2</v>
      </c>
      <c r="BQ16">
        <v>0.47053739243136677</v>
      </c>
      <c r="BR16">
        <v>6.4559139805179203E-2</v>
      </c>
      <c r="BS16">
        <v>0.46676126584676214</v>
      </c>
      <c r="BT16">
        <v>6.4809114219258224E-2</v>
      </c>
      <c r="BU16">
        <v>0.47876126584668127</v>
      </c>
      <c r="BV16">
        <v>6.4389250648883942E-2</v>
      </c>
      <c r="BW16">
        <v>0.46453739243136061</v>
      </c>
      <c r="BX16">
        <v>6.4109152191465416E-2</v>
      </c>
      <c r="BY16">
        <v>0.48986577218524896</v>
      </c>
      <c r="BZ16">
        <v>6.4819374995152071E-2</v>
      </c>
      <c r="CA16">
        <v>0.52531351901598267</v>
      </c>
      <c r="CB16">
        <v>7.1899189792671167E-2</v>
      </c>
      <c r="CC16">
        <v>0.54164189877006275</v>
      </c>
      <c r="CD16">
        <v>7.3438795462556994E-2</v>
      </c>
      <c r="CE16">
        <v>0.51395541778585441</v>
      </c>
      <c r="CF16">
        <v>7.3498651500995993E-2</v>
      </c>
      <c r="CG16">
        <v>0.48351797723896561</v>
      </c>
      <c r="CH16">
        <v>6.6698506485927969E-2</v>
      </c>
      <c r="CI16">
        <v>0.5590896456007145</v>
      </c>
      <c r="CJ16">
        <v>7.4788967636063297E-2</v>
      </c>
      <c r="CK16">
        <v>0.54453739243127985</v>
      </c>
      <c r="CL16">
        <v>7.2839411420027672E-2</v>
      </c>
      <c r="CM16">
        <v>0.53931351901666436</v>
      </c>
      <c r="CN16">
        <v>6.879851651708753E-2</v>
      </c>
      <c r="CO16">
        <v>0.50149281021706837</v>
      </c>
      <c r="CP16">
        <v>6.7338983700211921E-2</v>
      </c>
      <c r="CQ16">
        <v>0.54675215476740102</v>
      </c>
      <c r="CR16">
        <v>7.0651047894945862E-2</v>
      </c>
      <c r="CS16">
        <v>0.52729865827787348</v>
      </c>
      <c r="CT16">
        <v>7.3209068636351488E-2</v>
      </c>
      <c r="CU16">
        <v>0.55361534661052669</v>
      </c>
      <c r="CV16">
        <v>7.5401191565793585E-2</v>
      </c>
      <c r="CW16">
        <v>0.54209707597013723</v>
      </c>
      <c r="CX16">
        <v>7.4438949199603671E-2</v>
      </c>
      <c r="CY16">
        <v>0.55364189877007675</v>
      </c>
      <c r="CZ16">
        <v>7.7098770662869576E-2</v>
      </c>
      <c r="DA16">
        <v>0.57407478486256802</v>
      </c>
      <c r="DB16">
        <v>7.3398773610924922E-2</v>
      </c>
      <c r="DC16">
        <v>0.6016270380318528</v>
      </c>
      <c r="DD16">
        <v>7.7468958401078786E-2</v>
      </c>
      <c r="DE16">
        <v>0.47476275192048872</v>
      </c>
      <c r="DF16">
        <v>6.4859299644353219E-2</v>
      </c>
      <c r="DG16">
        <v>0.45929558989583325</v>
      </c>
      <c r="DH16">
        <v>6.4509435666794054E-2</v>
      </c>
      <c r="DI16">
        <v>0.47947468862819848</v>
      </c>
      <c r="DJ16">
        <v>6.5869262084152017E-2</v>
      </c>
      <c r="DK16">
        <v>0.47817617470195672</v>
      </c>
      <c r="DL16">
        <v>6.4999397863625435E-2</v>
      </c>
      <c r="DM16">
        <v>0.49008964560063817</v>
      </c>
      <c r="DN16">
        <v>6.665915314161043E-2</v>
      </c>
      <c r="DO16">
        <v>0.46511946331128501</v>
      </c>
      <c r="DP16">
        <v>6.4769249479330299E-2</v>
      </c>
      <c r="DQ16">
        <v>0.48028186081967256</v>
      </c>
      <c r="DR16">
        <v>6.4911073004997585E-2</v>
      </c>
      <c r="DS16">
        <v>0.46926423799432704</v>
      </c>
      <c r="DT16">
        <v>6.6159299004987127E-2</v>
      </c>
      <c r="DU16">
        <v>0.56931351901608473</v>
      </c>
      <c r="DV16">
        <v>7.5228979302022714E-2</v>
      </c>
      <c r="DW16">
        <v>0.56686577218535139</v>
      </c>
      <c r="DX16">
        <v>7.3118955858661461E-2</v>
      </c>
      <c r="DY16">
        <v>0.52861537202084952</v>
      </c>
      <c r="DZ16">
        <v>7.4151045161306647E-2</v>
      </c>
      <c r="EA16">
        <v>0.52173154437050917</v>
      </c>
      <c r="EB16">
        <v>6.9298651658258589E-2</v>
      </c>
      <c r="EC16">
        <v>0.56164036457905908</v>
      </c>
      <c r="ED16">
        <v>7.4289138300039373E-2</v>
      </c>
      <c r="EE16">
        <v>0.62486577218536921</v>
      </c>
      <c r="EF16">
        <v>7.9518918719236428E-2</v>
      </c>
      <c r="EG16">
        <v>0.6145373924312918</v>
      </c>
      <c r="EH16">
        <v>7.9339349837747764E-2</v>
      </c>
      <c r="EI16">
        <v>0.60153739243166893</v>
      </c>
      <c r="EJ16">
        <v>7.8818803539076845E-2</v>
      </c>
      <c r="EK16">
        <v>0.57676126584674425</v>
      </c>
      <c r="EL16">
        <v>7.5109139070056785E-2</v>
      </c>
      <c r="EM16">
        <v>0.54764189877016212</v>
      </c>
      <c r="EN16">
        <v>7.5098646460214288E-2</v>
      </c>
      <c r="EO16">
        <v>0.58586577218545066</v>
      </c>
      <c r="EP16">
        <v>7.6698782276084079E-2</v>
      </c>
      <c r="EQ16">
        <v>0.56194333672657615</v>
      </c>
      <c r="ER16">
        <v>7.3849385256761005E-2</v>
      </c>
      <c r="ES16">
        <v>0.56298662533582122</v>
      </c>
      <c r="ET16">
        <v>7.5219373340271761E-2</v>
      </c>
      <c r="EU16">
        <v>0.56219364630833291</v>
      </c>
      <c r="EV16">
        <v>7.4382210603675961E-2</v>
      </c>
      <c r="EW16">
        <v>0.55776126584666086</v>
      </c>
      <c r="EX16">
        <v>7.4989300118239705E-2</v>
      </c>
      <c r="EY16">
        <v>0.56538662533589357</v>
      </c>
      <c r="EZ16">
        <v>7.4359261624511869E-2</v>
      </c>
      <c r="FA16">
        <v>0.55086577218556476</v>
      </c>
      <c r="FB16">
        <v>7.4598645376525011E-2</v>
      </c>
      <c r="FC16">
        <v>0.57254700251620183</v>
      </c>
      <c r="FD16">
        <v>7.6800896350577061E-2</v>
      </c>
      <c r="FE16">
        <v>0.55276126584671292</v>
      </c>
      <c r="FF16">
        <v>7.4429188709568314E-2</v>
      </c>
      <c r="FG16">
        <v>0.56778662533582758</v>
      </c>
      <c r="FH16">
        <v>7.5219360952103895E-2</v>
      </c>
      <c r="FI16">
        <v>0.5455314000190965</v>
      </c>
      <c r="FJ16">
        <v>7.2669149035696323E-2</v>
      </c>
      <c r="FK16">
        <v>0.47541802535462468</v>
      </c>
      <c r="FL16">
        <v>6.5338981444118219E-2</v>
      </c>
      <c r="FM16">
        <v>0.48508964560059675</v>
      </c>
      <c r="FN16">
        <v>6.5059350267150387E-2</v>
      </c>
      <c r="FO16">
        <v>0.47228513926207866</v>
      </c>
      <c r="FP16">
        <v>6.5069212740009652E-2</v>
      </c>
      <c r="FQ16">
        <v>0.47131351901601642</v>
      </c>
      <c r="FR16">
        <v>6.5629103253826551E-2</v>
      </c>
      <c r="FS16">
        <v>0.56607468862826871</v>
      </c>
      <c r="FT16">
        <v>7.4309174997466351E-2</v>
      </c>
      <c r="FU16">
        <v>0.56453739243136059</v>
      </c>
      <c r="FV16">
        <v>7.4869152191465421E-2</v>
      </c>
      <c r="FW16">
        <v>0.47207478486254517</v>
      </c>
      <c r="FX16">
        <v>6.8228921265420905E-2</v>
      </c>
      <c r="FY16">
        <v>0.54253739243138643</v>
      </c>
      <c r="FZ16">
        <v>7.2929102633544712E-2</v>
      </c>
      <c r="GA16">
        <v>0.58164189876991423</v>
      </c>
      <c r="GB16">
        <v>7.4929289090531523E-2</v>
      </c>
      <c r="GC16">
        <v>0.47686577218535148</v>
      </c>
      <c r="GD16">
        <v>6.5928955858661459E-2</v>
      </c>
      <c r="GE16">
        <v>0.47531351901598262</v>
      </c>
      <c r="GF16">
        <v>6.5249189792671164E-2</v>
      </c>
      <c r="GG16">
        <v>0.56192310077697039</v>
      </c>
      <c r="GH16">
        <v>7.9076272585074603E-2</v>
      </c>
      <c r="GI16">
        <v>0.5643135190159787</v>
      </c>
      <c r="GJ16">
        <v>7.4549202141342918E-2</v>
      </c>
      <c r="GK16">
        <v>0.48274640510858813</v>
      </c>
      <c r="GL16">
        <v>6.4528908357399314E-2</v>
      </c>
      <c r="GM16">
        <v>0.46686577218529129</v>
      </c>
      <c r="GN16">
        <v>6.3649128809228031E-2</v>
      </c>
      <c r="GO16">
        <v>0.46674640510858129</v>
      </c>
      <c r="GP16">
        <v>6.6048945308061213E-2</v>
      </c>
      <c r="GQ16">
        <v>0.54914036457895188</v>
      </c>
      <c r="GR16">
        <v>7.2999299703992285E-2</v>
      </c>
      <c r="GS16">
        <v>0.56486577218527934</v>
      </c>
      <c r="GT16">
        <v>7.5279178122462459E-2</v>
      </c>
      <c r="GU16">
        <v>0.53492991394508715</v>
      </c>
      <c r="GV16">
        <v>7.3139324229897246E-2</v>
      </c>
      <c r="GW16">
        <v>0.57699152798718623</v>
      </c>
      <c r="GX16">
        <v>8.000090092237723E-2</v>
      </c>
    </row>
    <row r="17" spans="3:206" x14ac:dyDescent="0.35">
      <c r="C17">
        <v>0.56299999999999994</v>
      </c>
      <c r="D17">
        <v>7.3260000000000006E-2</v>
      </c>
      <c r="E17">
        <v>0.45376151535862386</v>
      </c>
      <c r="F17">
        <v>6.0638503352744504E-2</v>
      </c>
      <c r="G17">
        <v>0.4826732074062447</v>
      </c>
      <c r="H17">
        <v>6.392996523684305E-2</v>
      </c>
      <c r="I17">
        <v>0.51215988089364084</v>
      </c>
      <c r="J17">
        <v>6.7231641442777657E-2</v>
      </c>
      <c r="K17">
        <v>0.54223297076680588</v>
      </c>
      <c r="L17">
        <v>7.0543563668376816E-2</v>
      </c>
      <c r="M17">
        <v>0.57290413938426055</v>
      </c>
      <c r="N17">
        <v>7.3865763709835719E-2</v>
      </c>
      <c r="O17">
        <v>0.60418528103972025</v>
      </c>
      <c r="P17">
        <v>7.7198273462021599E-2</v>
      </c>
      <c r="Q17">
        <v>0.63608852657470649</v>
      </c>
      <c r="R17">
        <v>8.0541124918780072E-2</v>
      </c>
      <c r="S17">
        <v>0.66862624808289162</v>
      </c>
      <c r="T17">
        <v>8.3894350173242205E-2</v>
      </c>
      <c r="U17">
        <v>0.55849627533642354</v>
      </c>
      <c r="V17">
        <v>7.2391431808627615E-2</v>
      </c>
      <c r="W17">
        <v>0.56743398702073677</v>
      </c>
      <c r="X17">
        <v>7.3226302492866394E-2</v>
      </c>
      <c r="Y17">
        <v>0.55849627533642354</v>
      </c>
      <c r="Z17">
        <v>7.2521131100104858E-2</v>
      </c>
      <c r="AE17">
        <v>0.56590326772874522</v>
      </c>
      <c r="AF17">
        <v>7.5406603282291609E-2</v>
      </c>
      <c r="AG17">
        <v>0.56404307905010198</v>
      </c>
      <c r="AH17">
        <v>7.2937803637095747E-2</v>
      </c>
      <c r="AI17">
        <v>0.55146671561694183</v>
      </c>
      <c r="AJ17">
        <v>7.1918480257242526E-2</v>
      </c>
      <c r="AK17">
        <v>0.47983159312994872</v>
      </c>
      <c r="AL17">
        <v>6.4518708436781647E-2</v>
      </c>
      <c r="AM17">
        <v>0.47383159105961975</v>
      </c>
      <c r="AN17">
        <v>6.4246605101410184E-2</v>
      </c>
      <c r="AO17">
        <v>0.53686030282234498</v>
      </c>
      <c r="AP17">
        <v>7.4635248530917922E-2</v>
      </c>
      <c r="AQ17">
        <v>0.53643733409312433</v>
      </c>
      <c r="AR17">
        <v>7.1066152643987926E-2</v>
      </c>
      <c r="AS17">
        <v>0.53805743085607272</v>
      </c>
      <c r="AT17">
        <v>7.1640587995548663E-2</v>
      </c>
      <c r="AU17">
        <v>0.5767780846629551</v>
      </c>
      <c r="AV17">
        <v>7.9072119734522064E-2</v>
      </c>
      <c r="AW17">
        <v>0.54893695024279421</v>
      </c>
      <c r="AX17">
        <v>7.2864725176333744E-2</v>
      </c>
      <c r="AY17">
        <v>0.54970614837993892</v>
      </c>
      <c r="AZ17">
        <v>7.3250127774328364E-2</v>
      </c>
      <c r="BA17">
        <v>0.559025860521836</v>
      </c>
      <c r="BB17">
        <v>7.2525241307219809E-2</v>
      </c>
      <c r="BC17">
        <v>0.64645168985861734</v>
      </c>
      <c r="BD17">
        <v>7.9565474430704775E-2</v>
      </c>
      <c r="BE17">
        <v>0.48743733577083459</v>
      </c>
      <c r="BF17">
        <v>6.4840812722206792E-2</v>
      </c>
      <c r="BG17">
        <v>0.54698642049490676</v>
      </c>
      <c r="BH17">
        <v>7.233239750748327E-2</v>
      </c>
      <c r="BI17">
        <v>0.54795953567054301</v>
      </c>
      <c r="BJ17">
        <v>7.2616828851393173E-2</v>
      </c>
      <c r="BK17">
        <v>0.55102871718526769</v>
      </c>
      <c r="BL17">
        <v>7.3139841096028835E-2</v>
      </c>
      <c r="BM17">
        <v>0.5525426908734653</v>
      </c>
      <c r="BN17">
        <v>7.3517056903517175E-2</v>
      </c>
      <c r="BO17">
        <v>0.48396670780276241</v>
      </c>
      <c r="BP17">
        <v>6.4799840900998579E-2</v>
      </c>
      <c r="BQ17">
        <v>0.47083159408813235</v>
      </c>
      <c r="BR17">
        <v>6.4381038378494543E-2</v>
      </c>
      <c r="BS17">
        <v>0.46702872481180518</v>
      </c>
      <c r="BT17">
        <v>6.4625924202640767E-2</v>
      </c>
      <c r="BU17">
        <v>0.47902872105563793</v>
      </c>
      <c r="BV17">
        <v>6.4234047971604619E-2</v>
      </c>
      <c r="BW17">
        <v>0.46483159376400185</v>
      </c>
      <c r="BX17">
        <v>6.3933595068718915E-2</v>
      </c>
      <c r="BY17">
        <v>0.49024020090631282</v>
      </c>
      <c r="BZ17">
        <v>6.4689615346590332E-2</v>
      </c>
      <c r="CA17">
        <v>0.52563446312709272</v>
      </c>
      <c r="CB17">
        <v>7.1731265571980563E-2</v>
      </c>
      <c r="CC17">
        <v>0.54204308368981147</v>
      </c>
      <c r="CD17">
        <v>7.3189453471037919E-2</v>
      </c>
      <c r="CE17">
        <v>0.51467753261240567</v>
      </c>
      <c r="CF17">
        <v>7.3218777759108733E-2</v>
      </c>
      <c r="CG17">
        <v>0.48376674181174834</v>
      </c>
      <c r="CH17">
        <v>6.6393190171325667E-2</v>
      </c>
      <c r="CI17">
        <v>0.55943733888658786</v>
      </c>
      <c r="CJ17">
        <v>7.4575245926913003E-2</v>
      </c>
      <c r="CK17">
        <v>0.54483158804693077</v>
      </c>
      <c r="CL17">
        <v>7.2717284699472737E-2</v>
      </c>
      <c r="CM17">
        <v>0.53963448470625597</v>
      </c>
      <c r="CN17">
        <v>6.8493199981166542E-2</v>
      </c>
      <c r="CO17">
        <v>0.50250910851220143</v>
      </c>
      <c r="CP17">
        <v>6.7127806213863245E-2</v>
      </c>
      <c r="CQ17">
        <v>0.54431992793480588</v>
      </c>
      <c r="CR17">
        <v>7.0413985657410194E-2</v>
      </c>
      <c r="CS17">
        <v>0.52786030126683292</v>
      </c>
      <c r="CT17">
        <v>7.3015701316570453E-2</v>
      </c>
      <c r="CU17">
        <v>0.55162535471187424</v>
      </c>
      <c r="CV17">
        <v>7.5130262605849027E-2</v>
      </c>
      <c r="CW17">
        <v>0.54232442666693126</v>
      </c>
      <c r="CX17">
        <v>7.4222683319992974E-2</v>
      </c>
      <c r="CY17">
        <v>0.5540430843674844</v>
      </c>
      <c r="CZ17">
        <v>7.6844340064072397E-2</v>
      </c>
      <c r="DA17">
        <v>0.57466317700427516</v>
      </c>
      <c r="DB17">
        <v>7.3144342929255923E-2</v>
      </c>
      <c r="DC17">
        <v>0.60226891539426197</v>
      </c>
      <c r="DD17">
        <v>7.7252692318469818E-2</v>
      </c>
      <c r="DE17">
        <v>0.47500613663300389</v>
      </c>
      <c r="DF17">
        <v>6.4714274194953014E-2</v>
      </c>
      <c r="DG17">
        <v>0.45954699460050152</v>
      </c>
      <c r="DH17">
        <v>6.4392397565715215E-2</v>
      </c>
      <c r="DI17">
        <v>0.47970470263850451</v>
      </c>
      <c r="DJ17">
        <v>6.5716603731791445E-2</v>
      </c>
      <c r="DK17">
        <v>0.4783821158616926</v>
      </c>
      <c r="DL17">
        <v>6.4874726864946178E-2</v>
      </c>
      <c r="DM17">
        <v>0.49043733436278225</v>
      </c>
      <c r="DN17">
        <v>6.6483595997902767E-2</v>
      </c>
      <c r="DO17">
        <v>0.46534412903529482</v>
      </c>
      <c r="DP17">
        <v>6.4614046827852795E-2</v>
      </c>
      <c r="DQ17">
        <v>0.48298920741924778</v>
      </c>
      <c r="DR17">
        <v>6.4869016210945027E-2</v>
      </c>
      <c r="DS17">
        <v>0.46948355360366928</v>
      </c>
      <c r="DT17">
        <v>6.6014273569692111E-2</v>
      </c>
      <c r="DU17">
        <v>0.56963446854056032</v>
      </c>
      <c r="DV17">
        <v>7.5017801912701881E-2</v>
      </c>
      <c r="DW17">
        <v>0.56724020935308361</v>
      </c>
      <c r="DX17">
        <v>7.2902689832140322E-2</v>
      </c>
      <c r="DY17">
        <v>0.52662537440200574</v>
      </c>
      <c r="DZ17">
        <v>7.3913982611575793E-2</v>
      </c>
      <c r="EA17">
        <v>0.52248040335835566</v>
      </c>
      <c r="EB17">
        <v>6.9018777912902021E-2</v>
      </c>
      <c r="EC17">
        <v>0.56188642825941093</v>
      </c>
      <c r="ED17">
        <v>7.411103690656011E-2</v>
      </c>
      <c r="EE17">
        <v>0.62524021030365684</v>
      </c>
      <c r="EF17">
        <v>7.929501978047207E-2</v>
      </c>
      <c r="EG17">
        <v>0.61483158922008552</v>
      </c>
      <c r="EH17">
        <v>7.9204501589799275E-2</v>
      </c>
      <c r="EI17">
        <v>0.60183160464335661</v>
      </c>
      <c r="EJ17">
        <v>7.8572005946576109E-2</v>
      </c>
      <c r="EK17">
        <v>0.57702872408178563</v>
      </c>
      <c r="EL17">
        <v>7.4931037659589833E-2</v>
      </c>
      <c r="EM17">
        <v>0.54804308796522339</v>
      </c>
      <c r="EN17">
        <v>7.4818772829531935E-2</v>
      </c>
      <c r="EO17">
        <v>0.58624021407613791</v>
      </c>
      <c r="EP17">
        <v>7.6446895998280015E-2</v>
      </c>
      <c r="EQ17">
        <v>0.56214125518440872</v>
      </c>
      <c r="ER17">
        <v>7.3722169959009806E-2</v>
      </c>
      <c r="ES17">
        <v>0.56320326456049119</v>
      </c>
      <c r="ET17">
        <v>7.5089613728218124E-2</v>
      </c>
      <c r="EU17">
        <v>0.56443305719437209</v>
      </c>
      <c r="EV17">
        <v>7.4341132031730248E-2</v>
      </c>
      <c r="EW17">
        <v>0.55802871984616353</v>
      </c>
      <c r="EX17">
        <v>7.4844274658385057E-2</v>
      </c>
      <c r="EY17">
        <v>0.56560326772874525</v>
      </c>
      <c r="EZ17">
        <v>7.4206603282291603E-2</v>
      </c>
      <c r="FA17">
        <v>0.55124021830189129</v>
      </c>
      <c r="FB17">
        <v>7.4318771769750491E-2</v>
      </c>
      <c r="FC17">
        <v>0.57077811458134031</v>
      </c>
      <c r="FD17">
        <v>7.6597699936256397E-2</v>
      </c>
      <c r="FE17">
        <v>0.55302872268460435</v>
      </c>
      <c r="FF17">
        <v>7.426126451277211E-2</v>
      </c>
      <c r="FG17">
        <v>0.56800326488669906</v>
      </c>
      <c r="FH17">
        <v>7.5087057036153607E-2</v>
      </c>
      <c r="FI17">
        <v>0.5457426975791968</v>
      </c>
      <c r="FJ17">
        <v>7.2493591982570882E-2</v>
      </c>
      <c r="FK17">
        <v>0.47584594946854231</v>
      </c>
      <c r="FL17">
        <v>6.5127804007540424E-2</v>
      </c>
      <c r="FM17">
        <v>0.48543733052479171</v>
      </c>
      <c r="FN17">
        <v>6.4924502009728949E-2</v>
      </c>
      <c r="FO17">
        <v>0.4725258520362855</v>
      </c>
      <c r="FP17">
        <v>6.4906377167462129E-2</v>
      </c>
      <c r="FQ17">
        <v>0.47163446520429891</v>
      </c>
      <c r="FR17">
        <v>6.5443368901925134E-2</v>
      </c>
      <c r="FS17">
        <v>0.5663047052979604</v>
      </c>
      <c r="FT17">
        <v>7.4138706525981368E-2</v>
      </c>
      <c r="FU17">
        <v>0.56483159376400183</v>
      </c>
      <c r="FV17">
        <v>7.4693595068718921E-2</v>
      </c>
      <c r="FW17">
        <v>0.47266317438531374</v>
      </c>
      <c r="FX17">
        <v>6.8005022270485438E-2</v>
      </c>
      <c r="FY17">
        <v>0.54283159508897938</v>
      </c>
      <c r="FZ17">
        <v>7.2743368282308027E-2</v>
      </c>
      <c r="GA17">
        <v>0.58204307304294089</v>
      </c>
      <c r="GB17">
        <v>7.4781719296767343E-2</v>
      </c>
      <c r="GC17">
        <v>0.47724020935308364</v>
      </c>
      <c r="GD17">
        <v>6.571268983214032E-2</v>
      </c>
      <c r="GE17">
        <v>0.47563446312709273</v>
      </c>
      <c r="GF17">
        <v>6.5081265571980559E-2</v>
      </c>
      <c r="GG17">
        <v>0.55893809472613443</v>
      </c>
      <c r="GH17">
        <v>7.8788411312765566E-2</v>
      </c>
      <c r="GI17">
        <v>0.5646344628476434</v>
      </c>
      <c r="GJ17">
        <v>7.438382222542031E-2</v>
      </c>
      <c r="GK17">
        <v>0.48325456258005478</v>
      </c>
      <c r="GL17">
        <v>6.4302465070035481E-2</v>
      </c>
      <c r="GM17">
        <v>0.46724020535852806</v>
      </c>
      <c r="GN17">
        <v>6.3468483047933011E-2</v>
      </c>
      <c r="GO17">
        <v>0.4672545618739492</v>
      </c>
      <c r="GP17">
        <v>6.5830134937104989E-2</v>
      </c>
      <c r="GQ17">
        <v>0.54938642364861257</v>
      </c>
      <c r="GR17">
        <v>7.2854274253276369E-2</v>
      </c>
      <c r="GS17">
        <v>0.56524020435033073</v>
      </c>
      <c r="GT17">
        <v>7.5108709582036359E-2</v>
      </c>
      <c r="GU17">
        <v>0.53516527494696753</v>
      </c>
      <c r="GV17">
        <v>7.2999387392499421E-2</v>
      </c>
      <c r="GW17">
        <v>0.57378539926219585</v>
      </c>
      <c r="GX17">
        <v>7.9797705030180577E-2</v>
      </c>
    </row>
    <row r="18" spans="3:206" x14ac:dyDescent="0.35">
      <c r="C18">
        <v>0.56200000000000006</v>
      </c>
      <c r="D18">
        <v>7.3649999999999993E-2</v>
      </c>
      <c r="E18">
        <v>0.45401929044707101</v>
      </c>
      <c r="F18">
        <v>6.0638503352744504E-2</v>
      </c>
      <c r="G18">
        <v>0.48294994721575574</v>
      </c>
      <c r="H18">
        <v>6.392996523684305E-2</v>
      </c>
      <c r="I18">
        <v>0.51245623792458195</v>
      </c>
      <c r="J18">
        <v>6.7231641442777657E-2</v>
      </c>
      <c r="K18">
        <v>0.54254961597458218</v>
      </c>
      <c r="L18">
        <v>7.0543563668376816E-2</v>
      </c>
      <c r="M18">
        <v>0.57324176265534532</v>
      </c>
      <c r="N18">
        <v>7.3865763709835719E-2</v>
      </c>
      <c r="O18">
        <v>0.60454459167931984</v>
      </c>
      <c r="P18">
        <v>7.7198273462021599E-2</v>
      </c>
      <c r="Q18">
        <v>0.63647025380633604</v>
      </c>
      <c r="R18">
        <v>8.0541124918780072E-2</v>
      </c>
      <c r="S18">
        <v>0.66903114156014232</v>
      </c>
      <c r="T18">
        <v>8.3894350173242205E-2</v>
      </c>
      <c r="U18">
        <v>0.56743398702073677</v>
      </c>
      <c r="V18">
        <v>7.3357791662340022E-2</v>
      </c>
      <c r="W18">
        <v>0.57642295496495644</v>
      </c>
      <c r="X18">
        <v>7.4191740160126987E-2</v>
      </c>
      <c r="Y18">
        <v>0.56743398702073677</v>
      </c>
      <c r="Z18">
        <v>7.348928083181365E-2</v>
      </c>
      <c r="AE18">
        <v>0.56654370385193453</v>
      </c>
      <c r="AF18">
        <v>7.5260649112714323E-2</v>
      </c>
      <c r="AG18">
        <v>0.565229062942601</v>
      </c>
      <c r="AH18">
        <v>7.2735900208164686E-2</v>
      </c>
      <c r="AI18">
        <v>0.55220203194731932</v>
      </c>
      <c r="AJ18">
        <v>7.1745767842689184E-2</v>
      </c>
      <c r="AK18">
        <v>0.48070131639779673</v>
      </c>
      <c r="AL18">
        <v>6.4355726185451656E-2</v>
      </c>
      <c r="AM18">
        <v>0.4747013123476555</v>
      </c>
      <c r="AN18">
        <v>6.4100650811291432E-2</v>
      </c>
      <c r="AO18">
        <v>0.53852067276712057</v>
      </c>
      <c r="AP18">
        <v>7.4430912432715754E-2</v>
      </c>
      <c r="AQ18">
        <v>0.53746518576370095</v>
      </c>
      <c r="AR18">
        <v>7.0900737768884073E-2</v>
      </c>
      <c r="AS18">
        <v>0.53963873517970862</v>
      </c>
      <c r="AT18">
        <v>7.1450847328030087E-2</v>
      </c>
      <c r="AU18">
        <v>0.57547897437591777</v>
      </c>
      <c r="AV18">
        <v>7.8794334532172841E-2</v>
      </c>
      <c r="AW18">
        <v>0.54940344280258546</v>
      </c>
      <c r="AX18">
        <v>7.2745529326677646E-2</v>
      </c>
      <c r="AY18">
        <v>0.55042565842931979</v>
      </c>
      <c r="AZ18">
        <v>7.3040927036284134E-2</v>
      </c>
      <c r="BA18">
        <v>0.55973746337656338</v>
      </c>
      <c r="BB18">
        <v>7.232090568768787E-2</v>
      </c>
      <c r="BC18">
        <v>0.64787486574676145</v>
      </c>
      <c r="BD18">
        <v>7.9370868646790688E-2</v>
      </c>
      <c r="BE18">
        <v>0.4884651890457733</v>
      </c>
      <c r="BF18">
        <v>6.4660802446711685E-2</v>
      </c>
      <c r="BG18">
        <v>0.54771382268430058</v>
      </c>
      <c r="BH18">
        <v>7.2220499200960409E-2</v>
      </c>
      <c r="BI18">
        <v>0.54849718791868574</v>
      </c>
      <c r="BJ18">
        <v>7.2480605018016994E-2</v>
      </c>
      <c r="BK18">
        <v>0.55181937102750167</v>
      </c>
      <c r="BL18">
        <v>7.3025510206726735E-2</v>
      </c>
      <c r="BM18">
        <v>0.55316731151806187</v>
      </c>
      <c r="BN18">
        <v>7.3390563241807066E-2</v>
      </c>
      <c r="BO18">
        <v>0.48470201666063584</v>
      </c>
      <c r="BP18">
        <v>6.4685510024619822E-2</v>
      </c>
      <c r="BQ18">
        <v>0.4717013182722688</v>
      </c>
      <c r="BR18">
        <v>6.4210758433422804E-2</v>
      </c>
      <c r="BS18">
        <v>0.46781938594712408</v>
      </c>
      <c r="BT18">
        <v>6.4450779181661588E-2</v>
      </c>
      <c r="BU18">
        <v>0.47981937859903295</v>
      </c>
      <c r="BV18">
        <v>6.4085661146307024E-2</v>
      </c>
      <c r="BW18">
        <v>0.46570131763818001</v>
      </c>
      <c r="BX18">
        <v>6.3765747687954177E-2</v>
      </c>
      <c r="BY18">
        <v>0.49134711327020963</v>
      </c>
      <c r="BZ18">
        <v>6.4565554133037592E-2</v>
      </c>
      <c r="CA18">
        <v>0.52658325013304286</v>
      </c>
      <c r="CB18">
        <v>7.1570715855472006E-2</v>
      </c>
      <c r="CC18">
        <v>0.54322907201915993</v>
      </c>
      <c r="CD18">
        <v>7.2951061565090125E-2</v>
      </c>
      <c r="CE18">
        <v>0.5168122943642014</v>
      </c>
      <c r="CF18">
        <v>7.2951194778602443E-2</v>
      </c>
      <c r="CG18">
        <v>0.48450208319065763</v>
      </c>
      <c r="CH18">
        <v>6.6101282918473336E-2</v>
      </c>
      <c r="CI18">
        <v>0.56046519514105075</v>
      </c>
      <c r="CJ18">
        <v>7.4370910001260976E-2</v>
      </c>
      <c r="CK18">
        <v>0.54570130645398196</v>
      </c>
      <c r="CL18">
        <v>7.2600521226404188E-2</v>
      </c>
      <c r="CM18">
        <v>0.54058329234757452</v>
      </c>
      <c r="CN18">
        <v>6.820129207825841E-2</v>
      </c>
      <c r="CO18">
        <v>0.50551357705486755</v>
      </c>
      <c r="CP18">
        <v>6.6925902614187502E-2</v>
      </c>
      <c r="CQ18">
        <v>0.54253363173880853</v>
      </c>
      <c r="CR18">
        <v>7.015472001304264E-2</v>
      </c>
      <c r="CS18">
        <v>0.5295206697240904</v>
      </c>
      <c r="CT18">
        <v>7.2830825781603797E-2</v>
      </c>
      <c r="CU18">
        <v>0.55016385263075107</v>
      </c>
      <c r="CV18">
        <v>7.4833958507030535E-2</v>
      </c>
      <c r="CW18">
        <v>0.5429964987461986</v>
      </c>
      <c r="CX18">
        <v>7.4015915222099715E-2</v>
      </c>
      <c r="CY18">
        <v>0.55522907334487426</v>
      </c>
      <c r="CZ18">
        <v>7.6601083031267725E-2</v>
      </c>
      <c r="DA18">
        <v>0.5764026146889929</v>
      </c>
      <c r="DB18">
        <v>7.2901085706594287E-2</v>
      </c>
      <c r="DC18">
        <v>0.60416647902098197</v>
      </c>
      <c r="DD18">
        <v>7.7045923624301668E-2</v>
      </c>
      <c r="DE18">
        <v>0.47572563544921292</v>
      </c>
      <c r="DF18">
        <v>6.457561766250336E-2</v>
      </c>
      <c r="DG18">
        <v>0.46029020963903872</v>
      </c>
      <c r="DH18">
        <v>6.4280499255333717E-2</v>
      </c>
      <c r="DI18">
        <v>0.48038467054582579</v>
      </c>
      <c r="DJ18">
        <v>6.5570649532428568E-2</v>
      </c>
      <c r="DK18">
        <v>0.47899092279058814</v>
      </c>
      <c r="DL18">
        <v>6.4755530903395961E-2</v>
      </c>
      <c r="DM18">
        <v>0.49146518629122782</v>
      </c>
      <c r="DN18">
        <v>6.6315748555567072E-2</v>
      </c>
      <c r="DO18">
        <v>0.46600828457388477</v>
      </c>
      <c r="DP18">
        <v>6.4465660078344464E-2</v>
      </c>
      <c r="DQ18">
        <v>0.48581084804340902</v>
      </c>
      <c r="DR18">
        <v>6.4869166425071817E-2</v>
      </c>
      <c r="DS18">
        <v>0.47013189502506719</v>
      </c>
      <c r="DT18">
        <v>6.587561707867455E-2</v>
      </c>
      <c r="DU18">
        <v>0.57058326072328136</v>
      </c>
      <c r="DV18">
        <v>7.4815898598035363E-2</v>
      </c>
      <c r="DW18">
        <v>0.56834712979448432</v>
      </c>
      <c r="DX18">
        <v>7.2695921302724537E-2</v>
      </c>
      <c r="DY18">
        <v>0.52516386606359577</v>
      </c>
      <c r="DZ18">
        <v>7.3654716738095441E-2</v>
      </c>
      <c r="EA18">
        <v>0.52469422956431211</v>
      </c>
      <c r="EB18">
        <v>6.8751194922204911E-2</v>
      </c>
      <c r="EC18">
        <v>0.56261383787380725</v>
      </c>
      <c r="ED18">
        <v>7.3940757059024378E-2</v>
      </c>
      <c r="EE18">
        <v>0.62634713165406852</v>
      </c>
      <c r="EF18">
        <v>7.9080953556875944E-2</v>
      </c>
      <c r="EG18">
        <v>0.61570130874900719</v>
      </c>
      <c r="EH18">
        <v>7.9075575272570059E-2</v>
      </c>
      <c r="EI18">
        <v>0.60270133892110123</v>
      </c>
      <c r="EJ18">
        <v>7.8336046884217511E-2</v>
      </c>
      <c r="EK18">
        <v>0.57781938451900827</v>
      </c>
      <c r="EL18">
        <v>7.4760757762155405E-2</v>
      </c>
      <c r="EM18">
        <v>0.54922908038302831</v>
      </c>
      <c r="EN18">
        <v>7.4551190175676726E-2</v>
      </c>
      <c r="EO18">
        <v>0.58734713903407354</v>
      </c>
      <c r="EP18">
        <v>7.6206071579878853E-2</v>
      </c>
      <c r="EQ18">
        <v>0.56272634329965665</v>
      </c>
      <c r="ER18">
        <v>7.3600541447446474E-2</v>
      </c>
      <c r="ES18">
        <v>0.5638436976539668</v>
      </c>
      <c r="ET18">
        <v>7.4965552621904102E-2</v>
      </c>
      <c r="EU18">
        <v>0.56676700684644721</v>
      </c>
      <c r="EV18">
        <v>7.4341278916219417E-2</v>
      </c>
      <c r="EW18">
        <v>0.55881937623296429</v>
      </c>
      <c r="EX18">
        <v>7.4705618095226758E-2</v>
      </c>
      <c r="EY18">
        <v>0.56624370385193457</v>
      </c>
      <c r="EZ18">
        <v>7.4060649112714316E-2</v>
      </c>
      <c r="FA18">
        <v>0.55234714730078049</v>
      </c>
      <c r="FB18">
        <v>7.4051189186120664E-2</v>
      </c>
      <c r="FC18">
        <v>0.56947899478659503</v>
      </c>
      <c r="FD18">
        <v>7.6375472086442672E-2</v>
      </c>
      <c r="FE18">
        <v>0.55381938178574031</v>
      </c>
      <c r="FF18">
        <v>7.4100714866450479E-2</v>
      </c>
      <c r="FG18">
        <v>0.56864369829211925</v>
      </c>
      <c r="FH18">
        <v>7.4960563365654515E-2</v>
      </c>
      <c r="FI18">
        <v>0.54636732463625826</v>
      </c>
      <c r="FJ18">
        <v>7.2325744806306685E-2</v>
      </c>
      <c r="FK18">
        <v>0.47711099750201647</v>
      </c>
      <c r="FL18">
        <v>6.4925900554062443E-2</v>
      </c>
      <c r="FM18">
        <v>0.48646517878302686</v>
      </c>
      <c r="FN18">
        <v>6.4795575664673866E-2</v>
      </c>
      <c r="FO18">
        <v>0.47323744677660468</v>
      </c>
      <c r="FP18">
        <v>6.4750692697845974E-2</v>
      </c>
      <c r="FQ18">
        <v>0.47258325419663749</v>
      </c>
      <c r="FR18">
        <v>6.5265791224564954E-2</v>
      </c>
      <c r="FS18">
        <v>0.56698467574843625</v>
      </c>
      <c r="FT18">
        <v>7.3975724401268289E-2</v>
      </c>
      <c r="FU18">
        <v>0.56570131763817999</v>
      </c>
      <c r="FV18">
        <v>7.4525747687954183E-2</v>
      </c>
      <c r="FW18">
        <v>0.4744026095655548</v>
      </c>
      <c r="FX18">
        <v>6.7790955881892698E-2</v>
      </c>
      <c r="FY18">
        <v>0.54370132023020057</v>
      </c>
      <c r="FZ18">
        <v>7.256579064600592E-2</v>
      </c>
      <c r="GA18">
        <v>0.58322905119088653</v>
      </c>
      <c r="GB18">
        <v>7.4640630081264203E-2</v>
      </c>
      <c r="GC18">
        <v>0.47834712979448429</v>
      </c>
      <c r="GD18">
        <v>6.5505921302724535E-2</v>
      </c>
      <c r="GE18">
        <v>0.47658325013304287</v>
      </c>
      <c r="GF18">
        <v>6.4920715855472003E-2</v>
      </c>
      <c r="GG18">
        <v>0.55674582169243669</v>
      </c>
      <c r="GH18">
        <v>7.8473588756440282E-2</v>
      </c>
      <c r="GI18">
        <v>0.56558324958636141</v>
      </c>
      <c r="GJ18">
        <v>7.4225705075656248E-2</v>
      </c>
      <c r="GK18">
        <v>0.48475680481149119</v>
      </c>
      <c r="GL18">
        <v>6.4085966150944848E-2</v>
      </c>
      <c r="GM18">
        <v>0.46834712198001455</v>
      </c>
      <c r="GN18">
        <v>6.3295770448458286E-2</v>
      </c>
      <c r="GO18">
        <v>0.46875680343014714</v>
      </c>
      <c r="GP18">
        <v>6.56209337244269E-2</v>
      </c>
      <c r="GQ18">
        <v>0.55011382885383164</v>
      </c>
      <c r="GR18">
        <v>7.2715617716962E-2</v>
      </c>
      <c r="GS18">
        <v>0.56634712000769505</v>
      </c>
      <c r="GT18">
        <v>7.4945727254817893E-2</v>
      </c>
      <c r="GU18">
        <v>0.53586105398488471</v>
      </c>
      <c r="GV18">
        <v>7.2865596000783531E-2</v>
      </c>
      <c r="GW18">
        <v>0.57143072347494162</v>
      </c>
      <c r="GX18">
        <v>7.9575477563541872E-2</v>
      </c>
    </row>
    <row r="19" spans="3:206" x14ac:dyDescent="0.35">
      <c r="C19">
        <v>0.49509999999999998</v>
      </c>
      <c r="D19">
        <v>6.4920000000000005E-2</v>
      </c>
      <c r="E19">
        <v>0.45426662383320898</v>
      </c>
      <c r="F19">
        <v>6.0645069391775192E-2</v>
      </c>
      <c r="G19">
        <v>0.48321547711850105</v>
      </c>
      <c r="H19">
        <v>6.3936898333474851E-2</v>
      </c>
      <c r="I19">
        <v>0.51274059041345132</v>
      </c>
      <c r="J19">
        <v>6.7238943814741867E-2</v>
      </c>
      <c r="K19">
        <v>0.54285343482657233</v>
      </c>
      <c r="L19">
        <v>7.0551237543643036E-2</v>
      </c>
      <c r="M19">
        <v>0.57356570981167987</v>
      </c>
      <c r="N19">
        <v>7.3873811326654049E-2</v>
      </c>
      <c r="O19">
        <v>0.60488934771336056</v>
      </c>
      <c r="P19">
        <v>7.7206697068965033E-2</v>
      </c>
      <c r="Q19">
        <v>0.63683651840292199</v>
      </c>
      <c r="R19">
        <v>8.0549926774787034E-2</v>
      </c>
      <c r="S19">
        <v>0.66941963400662663</v>
      </c>
      <c r="T19">
        <v>8.3903532547659226E-2</v>
      </c>
      <c r="U19">
        <v>0.57642295496495644</v>
      </c>
      <c r="V19">
        <v>7.4325022328088908E-2</v>
      </c>
      <c r="W19">
        <v>0.58546347311503588</v>
      </c>
      <c r="X19">
        <v>7.5158046299473313E-2</v>
      </c>
      <c r="Y19">
        <v>0.57642295496495644</v>
      </c>
      <c r="Z19">
        <v>7.4458304496050828E-2</v>
      </c>
      <c r="AE19">
        <v>0.56757994357372465</v>
      </c>
      <c r="AF19">
        <v>7.512777801335635E-2</v>
      </c>
      <c r="AG19">
        <v>0.56714801726039299</v>
      </c>
      <c r="AH19">
        <v>7.2552094927208086E-2</v>
      </c>
      <c r="AI19">
        <v>0.5533917893765854</v>
      </c>
      <c r="AJ19">
        <v>7.1588537073204797E-2</v>
      </c>
      <c r="AK19">
        <v>0.48210855115469253</v>
      </c>
      <c r="AL19">
        <v>6.4207353303841141E-2</v>
      </c>
      <c r="AM19">
        <v>0.47610854530174973</v>
      </c>
      <c r="AN19">
        <v>6.3967779517156015E-2</v>
      </c>
      <c r="AO19">
        <v>0.5412072019782852</v>
      </c>
      <c r="AP19">
        <v>7.4244892472209167E-2</v>
      </c>
      <c r="AQ19">
        <v>0.53912827856218071</v>
      </c>
      <c r="AR19">
        <v>7.0750150281240778E-2</v>
      </c>
      <c r="AS19">
        <v>0.5421973340772448</v>
      </c>
      <c r="AT19">
        <v>7.1278114499638293E-2</v>
      </c>
      <c r="AU19">
        <v>0.57468506938719499</v>
      </c>
      <c r="AV19">
        <v>7.8500337433100448E-2</v>
      </c>
      <c r="AW19">
        <v>0.55015823656569718</v>
      </c>
      <c r="AX19">
        <v>7.2637018018546176E-2</v>
      </c>
      <c r="AY19">
        <v>0.55158983602724698</v>
      </c>
      <c r="AZ19">
        <v>7.285047884567479E-2</v>
      </c>
      <c r="BA19">
        <v>0.56088884736714284</v>
      </c>
      <c r="BB19">
        <v>7.2134886500641593E-2</v>
      </c>
      <c r="BC19">
        <v>0.65017760657288082</v>
      </c>
      <c r="BD19">
        <v>7.9193706818256576E-2</v>
      </c>
      <c r="BE19">
        <v>0.49012828330517277</v>
      </c>
      <c r="BF19">
        <v>6.4496927875901694E-2</v>
      </c>
      <c r="BG19">
        <v>0.54889078018094539</v>
      </c>
      <c r="BH19">
        <v>7.2118631180622589E-2</v>
      </c>
      <c r="BI19">
        <v>0.54936711953712181</v>
      </c>
      <c r="BJ19">
        <v>7.2356592086039326E-2</v>
      </c>
      <c r="BK19">
        <v>0.55309867200644414</v>
      </c>
      <c r="BL19">
        <v>7.2921427646597536E-2</v>
      </c>
      <c r="BM19">
        <v>0.55417796303326095</v>
      </c>
      <c r="BN19">
        <v>7.3275408211345677E-2</v>
      </c>
      <c r="BO19">
        <v>0.48589176728549938</v>
      </c>
      <c r="BP19">
        <v>6.4581427485372919E-2</v>
      </c>
      <c r="BQ19">
        <v>0.47310855386352968</v>
      </c>
      <c r="BR19">
        <v>6.4055742020657461E-2</v>
      </c>
      <c r="BS19">
        <v>0.46909869356709227</v>
      </c>
      <c r="BT19">
        <v>6.4291333834176526E-2</v>
      </c>
      <c r="BU19">
        <v>0.48109868294822417</v>
      </c>
      <c r="BV19">
        <v>6.3950575389295661E-2</v>
      </c>
      <c r="BW19">
        <v>0.46710855294719544</v>
      </c>
      <c r="BX19">
        <v>6.3612945785131714E-2</v>
      </c>
      <c r="BY19">
        <v>0.49313813189508221</v>
      </c>
      <c r="BZ19">
        <v>6.4452613424837837E-2</v>
      </c>
      <c r="CA19">
        <v>0.52811841348888788</v>
      </c>
      <c r="CB19">
        <v>7.1424557436159969E-2</v>
      </c>
      <c r="CC19">
        <v>0.54514803037711235</v>
      </c>
      <c r="CD19">
        <v>7.2734038614934812E-2</v>
      </c>
      <c r="CE19">
        <v>0.52026640370896471</v>
      </c>
      <c r="CF19">
        <v>7.2707597219730871E-2</v>
      </c>
      <c r="CG19">
        <v>0.48569186342887583</v>
      </c>
      <c r="CH19">
        <v>6.583554247504704E-2</v>
      </c>
      <c r="CI19">
        <v>0.56212829211358162</v>
      </c>
      <c r="CJ19">
        <v>7.418489031957079E-2</v>
      </c>
      <c r="CK19">
        <v>0.54710853678467353</v>
      </c>
      <c r="CL19">
        <v>7.2494224124888443E-2</v>
      </c>
      <c r="CM19">
        <v>0.54211847449381034</v>
      </c>
      <c r="CN19">
        <v>6.7935550584449736E-2</v>
      </c>
      <c r="CO19">
        <v>0.51037490615271253</v>
      </c>
      <c r="CP19">
        <v>6.6742097057331487E-2</v>
      </c>
      <c r="CQ19">
        <v>0.54144199168310903</v>
      </c>
      <c r="CR19">
        <v>6.988032305276641E-2</v>
      </c>
      <c r="CS19">
        <v>0.53220719758073187</v>
      </c>
      <c r="CT19">
        <v>7.266252197946084E-2</v>
      </c>
      <c r="CU19">
        <v>0.54927070633407848</v>
      </c>
      <c r="CV19">
        <v>7.4520361672746727E-2</v>
      </c>
      <c r="CW19">
        <v>0.54408391943311563</v>
      </c>
      <c r="CX19">
        <v>7.3827681663985234E-2</v>
      </c>
      <c r="CY19">
        <v>0.55714803229292786</v>
      </c>
      <c r="CZ19">
        <v>7.6379631064065881E-2</v>
      </c>
      <c r="DA19">
        <v>0.57921707614315165</v>
      </c>
      <c r="DB19">
        <v>7.2679633432610885E-2</v>
      </c>
      <c r="DC19">
        <v>0.60723679627600446</v>
      </c>
      <c r="DD19">
        <v>7.6857689102695761E-2</v>
      </c>
      <c r="DE19">
        <v>0.47688980281830923</v>
      </c>
      <c r="DF19">
        <v>6.4449390002820156E-2</v>
      </c>
      <c r="DG19">
        <v>0.46149275294791936</v>
      </c>
      <c r="DH19">
        <v>6.4178631228760885E-2</v>
      </c>
      <c r="DI19">
        <v>0.48148487448976424</v>
      </c>
      <c r="DJ19">
        <v>6.5437778384941456E-2</v>
      </c>
      <c r="DK19">
        <v>0.47997598770447075</v>
      </c>
      <c r="DL19">
        <v>6.4647019414460216E-2</v>
      </c>
      <c r="DM19">
        <v>0.49312827932452108</v>
      </c>
      <c r="DN19">
        <v>6.6162946553254789E-2</v>
      </c>
      <c r="DO19">
        <v>0.46708290314304662</v>
      </c>
      <c r="DP19">
        <v>6.4330574443797445E-2</v>
      </c>
      <c r="DQ19">
        <v>0.48851819014972969</v>
      </c>
      <c r="DR19">
        <v>6.4911511477922734E-2</v>
      </c>
      <c r="DS19">
        <v>0.47118092662731836</v>
      </c>
      <c r="DT19">
        <v>6.5749389485939572E-2</v>
      </c>
      <c r="DU19">
        <v>0.57211842879305297</v>
      </c>
      <c r="DV19">
        <v>7.4632093501713695E-2</v>
      </c>
      <c r="DW19">
        <v>0.57013815577467064</v>
      </c>
      <c r="DX19">
        <v>7.250768704733504E-2</v>
      </c>
      <c r="DY19">
        <v>0.52427071314322349</v>
      </c>
      <c r="DZ19">
        <v>7.3380319638038469E-2</v>
      </c>
      <c r="EA19">
        <v>0.52827626816006146</v>
      </c>
      <c r="EB19">
        <v>6.85075973468664E-2</v>
      </c>
      <c r="EC19">
        <v>0.56379080213160038</v>
      </c>
      <c r="ED19">
        <v>7.3785740803862826E-2</v>
      </c>
      <c r="EE19">
        <v>0.62813815846199306</v>
      </c>
      <c r="EF19">
        <v>7.8886075769622921E-2</v>
      </c>
      <c r="EG19">
        <v>0.61710854010126548</v>
      </c>
      <c r="EH19">
        <v>7.8958205584780145E-2</v>
      </c>
      <c r="EI19">
        <v>0.60410858370351728</v>
      </c>
      <c r="EJ19">
        <v>7.8121238895283301E-2</v>
      </c>
      <c r="EK19">
        <v>0.57909869150329574</v>
      </c>
      <c r="EL19">
        <v>7.460574142636496E-2</v>
      </c>
      <c r="EM19">
        <v>0.55114804246389582</v>
      </c>
      <c r="EN19">
        <v>7.4307593144626177E-2</v>
      </c>
      <c r="EO19">
        <v>0.58913816912698047</v>
      </c>
      <c r="EP19">
        <v>7.5986834203568498E-2</v>
      </c>
      <c r="EQ19">
        <v>0.56367302991411916</v>
      </c>
      <c r="ER19">
        <v>7.348981547166468E-2</v>
      </c>
      <c r="ES19">
        <v>0.56487993461692421</v>
      </c>
      <c r="ET19">
        <v>7.4852612086986847E-2</v>
      </c>
      <c r="EU19">
        <v>0.56900641254428019</v>
      </c>
      <c r="EV19">
        <v>7.4382639357435706E-2</v>
      </c>
      <c r="EW19">
        <v>0.56009867952896986</v>
      </c>
      <c r="EX19">
        <v>7.4579390385922817E-2</v>
      </c>
      <c r="EY19">
        <v>0.56727994357372469</v>
      </c>
      <c r="EZ19">
        <v>7.3927778013356343E-2</v>
      </c>
      <c r="FA19">
        <v>0.55413818107334623</v>
      </c>
      <c r="FB19">
        <v>7.3807592268543817E-2</v>
      </c>
      <c r="FC19">
        <v>0.56868507973341431</v>
      </c>
      <c r="FD19">
        <v>7.6140274597574012E-2</v>
      </c>
      <c r="FE19">
        <v>0.5550986875533982</v>
      </c>
      <c r="FF19">
        <v>7.3954556560550333E-2</v>
      </c>
      <c r="FG19">
        <v>0.56967993553913088</v>
      </c>
      <c r="FH19">
        <v>7.4845408320991416E-2</v>
      </c>
      <c r="FI19">
        <v>0.54737798199059395</v>
      </c>
      <c r="FJ19">
        <v>7.217294323392659E-2</v>
      </c>
      <c r="FK19">
        <v>0.47915788078561045</v>
      </c>
      <c r="FL19">
        <v>6.4742095233441543E-2</v>
      </c>
      <c r="FM19">
        <v>0.48812826847425406</v>
      </c>
      <c r="FN19">
        <v>6.4678205931921265E-2</v>
      </c>
      <c r="FO19">
        <v>0.47438882337827382</v>
      </c>
      <c r="FP19">
        <v>6.4608963489540372E-2</v>
      </c>
      <c r="FQ19">
        <v>0.4741184193612723</v>
      </c>
      <c r="FR19">
        <v>6.5104131218358882E-2</v>
      </c>
      <c r="FS19">
        <v>0.56808488200815022</v>
      </c>
      <c r="FT19">
        <v>7.382735172425206E-2</v>
      </c>
      <c r="FU19">
        <v>0.56710855294719542</v>
      </c>
      <c r="FV19">
        <v>7.4372945785131719E-2</v>
      </c>
      <c r="FW19">
        <v>0.47721706873915581</v>
      </c>
      <c r="FX19">
        <v>6.759607782802865E-2</v>
      </c>
      <c r="FY19">
        <v>0.54510855669297509</v>
      </c>
      <c r="FZ19">
        <v>7.2404130706143752E-2</v>
      </c>
      <c r="GA19">
        <v>0.58514800027773151</v>
      </c>
      <c r="GB19">
        <v>7.4512187719760731E-2</v>
      </c>
      <c r="GC19">
        <v>0.48013815577467067</v>
      </c>
      <c r="GD19">
        <v>6.5317687047335038E-2</v>
      </c>
      <c r="GE19">
        <v>0.47811841348888778</v>
      </c>
      <c r="GF19">
        <v>6.4774557436159966E-2</v>
      </c>
      <c r="GG19">
        <v>0.55540608116940704</v>
      </c>
      <c r="GH19">
        <v>7.814039245475414E-2</v>
      </c>
      <c r="GI19">
        <v>0.56711841269886687</v>
      </c>
      <c r="GJ19">
        <v>7.4081761170225718E-2</v>
      </c>
      <c r="GK19">
        <v>0.48718747660882566</v>
      </c>
      <c r="GL19">
        <v>6.388887364176872E-2</v>
      </c>
      <c r="GM19">
        <v>0.47013814448181657</v>
      </c>
      <c r="GN19">
        <v>6.3138539380167905E-2</v>
      </c>
      <c r="GO19">
        <v>0.47118747461261434</v>
      </c>
      <c r="GP19">
        <v>6.5430484766879779E-2</v>
      </c>
      <c r="GQ19">
        <v>0.55129078909666374</v>
      </c>
      <c r="GR19">
        <v>7.2589390051033972E-2</v>
      </c>
      <c r="GS19">
        <v>0.56813814163157472</v>
      </c>
      <c r="GT19">
        <v>7.4797354250582482E-2</v>
      </c>
      <c r="GU19">
        <v>0.53698684217616366</v>
      </c>
      <c r="GV19">
        <v>7.2743797380569866E-2</v>
      </c>
      <c r="GW19">
        <v>0.56999173004271819</v>
      </c>
      <c r="GX19">
        <v>7.9340280308447239E-2</v>
      </c>
    </row>
    <row r="20" spans="3:206" x14ac:dyDescent="0.35">
      <c r="C20">
        <v>0.48399999999999999</v>
      </c>
      <c r="D20">
        <v>6.4560000000000006E-2</v>
      </c>
      <c r="E20">
        <v>0.45448347803704103</v>
      </c>
      <c r="F20">
        <v>6.065766952840404E-2</v>
      </c>
      <c r="G20">
        <v>0.48344828546092727</v>
      </c>
      <c r="H20">
        <v>6.395020284848206E-2</v>
      </c>
      <c r="I20">
        <v>0.51298990181270998</v>
      </c>
      <c r="J20">
        <v>6.7252956963922639E-2</v>
      </c>
      <c r="K20">
        <v>0.54311981372626827</v>
      </c>
      <c r="L20">
        <v>7.0565963602439705E-2</v>
      </c>
      <c r="M20">
        <v>0.57384973658124594</v>
      </c>
      <c r="N20">
        <v>7.3889254590237111E-2</v>
      </c>
      <c r="O20">
        <v>0.60519161905830754</v>
      </c>
      <c r="P20">
        <v>7.7222861852314459E-2</v>
      </c>
      <c r="Q20">
        <v>0.63715764778510831</v>
      </c>
      <c r="R20">
        <v>8.0566817412773897E-2</v>
      </c>
      <c r="S20">
        <v>0.66976025207478407</v>
      </c>
      <c r="T20">
        <v>8.3921153395127693E-2</v>
      </c>
      <c r="U20">
        <v>0.58546347311503588</v>
      </c>
      <c r="V20">
        <v>7.5293124590585903E-2</v>
      </c>
      <c r="W20">
        <v>0.59455583710265802</v>
      </c>
      <c r="X20">
        <v>7.6125221692148512E-2</v>
      </c>
      <c r="Y20">
        <v>0.58546347311503588</v>
      </c>
      <c r="Z20">
        <v>7.5428202881698492E-2</v>
      </c>
      <c r="AE20">
        <v>0.56896669824584356</v>
      </c>
      <c r="AF20">
        <v>7.501379708884591E-2</v>
      </c>
      <c r="AG20">
        <v>0.56971607449162598</v>
      </c>
      <c r="AH20">
        <v>7.2394420966999357E-2</v>
      </c>
      <c r="AI20">
        <v>0.55498398979599162</v>
      </c>
      <c r="AJ20">
        <v>7.1453659687892773E-2</v>
      </c>
      <c r="AK20">
        <v>0.4839917944890984</v>
      </c>
      <c r="AL20">
        <v>6.408007439884858E-2</v>
      </c>
      <c r="AM20">
        <v>0.47799178708915563</v>
      </c>
      <c r="AN20">
        <v>6.385379833214487E-2</v>
      </c>
      <c r="AO20">
        <v>0.54480247623791345</v>
      </c>
      <c r="AP20">
        <v>7.4085318614295112E-2</v>
      </c>
      <c r="AQ20">
        <v>0.54135392735286536</v>
      </c>
      <c r="AR20">
        <v>7.0620971576867003E-2</v>
      </c>
      <c r="AS20">
        <v>0.54562140449933916</v>
      </c>
      <c r="AT20">
        <v>7.112993876383808E-2</v>
      </c>
      <c r="AU20">
        <v>0.57441802535532327</v>
      </c>
      <c r="AV20">
        <v>7.8198147911774318E-2</v>
      </c>
      <c r="AW20">
        <v>0.55116834342277898</v>
      </c>
      <c r="AX20">
        <v>7.2543933716799708E-2</v>
      </c>
      <c r="AY20">
        <v>0.5531478010263472</v>
      </c>
      <c r="AZ20">
        <v>7.2687106702301787E-2</v>
      </c>
      <c r="BA20">
        <v>0.56242969148823263</v>
      </c>
      <c r="BB20">
        <v>7.1975313677173997E-2</v>
      </c>
      <c r="BC20">
        <v>0.65325927151309726</v>
      </c>
      <c r="BD20">
        <v>7.9041731767126158E-2</v>
      </c>
      <c r="BE20">
        <v>0.49235393334948574</v>
      </c>
      <c r="BF20">
        <v>6.4356351114878654E-2</v>
      </c>
      <c r="BG20">
        <v>0.55046585429456918</v>
      </c>
      <c r="BH20">
        <v>7.203124556777557E-2</v>
      </c>
      <c r="BI20">
        <v>0.5505313103397308</v>
      </c>
      <c r="BJ20">
        <v>7.2250210015667699E-2</v>
      </c>
      <c r="BK20">
        <v>0.55481070853054804</v>
      </c>
      <c r="BL20">
        <v>7.2832142322962437E-2</v>
      </c>
      <c r="BM20">
        <v>0.55553047509820419</v>
      </c>
      <c r="BN20">
        <v>7.3176624639539306E-2</v>
      </c>
      <c r="BO20">
        <v>0.48748396186598947</v>
      </c>
      <c r="BP20">
        <v>6.4492142189666382E-2</v>
      </c>
      <c r="BQ20">
        <v>0.47499179791391138</v>
      </c>
      <c r="BR20">
        <v>6.3922764101287624E-2</v>
      </c>
      <c r="BS20">
        <v>0.47081073578991811</v>
      </c>
      <c r="BT20">
        <v>6.415455668697434E-2</v>
      </c>
      <c r="BU20">
        <v>0.48281072236436851</v>
      </c>
      <c r="BV20">
        <v>6.3834694596365316E-2</v>
      </c>
      <c r="BW20">
        <v>0.46899179675537983</v>
      </c>
      <c r="BX20">
        <v>6.3481867536629738E-2</v>
      </c>
      <c r="BY20">
        <v>0.4955349806727628</v>
      </c>
      <c r="BZ20">
        <v>6.4355729272889059E-2</v>
      </c>
      <c r="CA20">
        <v>0.53017285918944612</v>
      </c>
      <c r="CB20">
        <v>7.1299178138314281E-2</v>
      </c>
      <c r="CC20">
        <v>0.54771609107524211</v>
      </c>
      <c r="CD20">
        <v>7.2547869564885431E-2</v>
      </c>
      <c r="CE20">
        <v>0.52488889949367401</v>
      </c>
      <c r="CF20">
        <v>7.2498631464727445E-2</v>
      </c>
      <c r="CG20">
        <v>0.48728408342079366</v>
      </c>
      <c r="CH20">
        <v>6.560758297358861E-2</v>
      </c>
      <c r="CI20">
        <v>0.56435394448605614</v>
      </c>
      <c r="CJ20">
        <v>7.4025316834553753E-2</v>
      </c>
      <c r="CK20">
        <v>0.54899177632091389</v>
      </c>
      <c r="CL20">
        <v>7.2403039088331789E-2</v>
      </c>
      <c r="CM20">
        <v>0.54417293631855157</v>
      </c>
      <c r="CN20">
        <v>6.7707589678189128E-2</v>
      </c>
      <c r="CO20">
        <v>0.5168806323969154</v>
      </c>
      <c r="CP20">
        <v>6.6584422728126716E-2</v>
      </c>
      <c r="CQ20">
        <v>0.54107478486273353</v>
      </c>
      <c r="CR20">
        <v>6.9598279610358388E-2</v>
      </c>
      <c r="CS20">
        <v>0.53580247067803122</v>
      </c>
      <c r="CT20">
        <v>7.2518145593906444E-2</v>
      </c>
      <c r="CU20">
        <v>0.54897027852457125</v>
      </c>
      <c r="CV20">
        <v>7.4198026207150949E-2</v>
      </c>
      <c r="CW20">
        <v>0.54553916322564067</v>
      </c>
      <c r="CX20">
        <v>7.3666209355383969E-2</v>
      </c>
      <c r="CY20">
        <v>0.55971609349742857</v>
      </c>
      <c r="CZ20">
        <v>7.6189662676078046E-2</v>
      </c>
      <c r="DA20">
        <v>0.58298355589592032</v>
      </c>
      <c r="DB20">
        <v>7.2489664634324699E-2</v>
      </c>
      <c r="DC20">
        <v>0.61134567956226848</v>
      </c>
      <c r="DD20">
        <v>7.6696215505495727E-2</v>
      </c>
      <c r="DE20">
        <v>0.47844775903996839</v>
      </c>
      <c r="DF20">
        <v>6.4341107970339081E-2</v>
      </c>
      <c r="DG20">
        <v>0.46310206761410239</v>
      </c>
      <c r="DH20">
        <v>6.4091245607574981E-2</v>
      </c>
      <c r="DI20">
        <v>0.4829572302786056</v>
      </c>
      <c r="DJ20">
        <v>6.5323797396061839E-2</v>
      </c>
      <c r="DK20">
        <v>0.48129425853973795</v>
      </c>
      <c r="DL20">
        <v>6.4553934870901344E-2</v>
      </c>
      <c r="DM20">
        <v>0.49535392831670133</v>
      </c>
      <c r="DN20">
        <v>6.6031868171692348E-2</v>
      </c>
      <c r="DO20">
        <v>0.46852101875471597</v>
      </c>
      <c r="DP20">
        <v>6.421469381465425E-2</v>
      </c>
      <c r="DQ20">
        <v>0.49089190098193908</v>
      </c>
      <c r="DR20">
        <v>6.4992620825151559E-2</v>
      </c>
      <c r="DS20">
        <v>0.47258480069559222</v>
      </c>
      <c r="DT20">
        <v>6.5641107542996888E-2</v>
      </c>
      <c r="DU20">
        <v>0.57417287853867249</v>
      </c>
      <c r="DV20">
        <v>7.447441978844084E-2</v>
      </c>
      <c r="DW20">
        <v>0.57253501086401237</v>
      </c>
      <c r="DX20">
        <v>7.2346213806180545E-2</v>
      </c>
      <c r="DY20">
        <v>0.5239702785242808</v>
      </c>
      <c r="DZ20">
        <v>7.309827614899457E-2</v>
      </c>
      <c r="EA20">
        <v>0.53306996687044128</v>
      </c>
      <c r="EB20">
        <v>6.8298631569839618E-2</v>
      </c>
      <c r="EC20">
        <v>0.56536588204702354</v>
      </c>
      <c r="ED20">
        <v>7.3652763095276574E-2</v>
      </c>
      <c r="EE20">
        <v>0.63053501426162406</v>
      </c>
      <c r="EF20">
        <v>7.8718903513143326E-2</v>
      </c>
      <c r="EG20">
        <v>0.61899178051412163</v>
      </c>
      <c r="EH20">
        <v>7.8857522144988215E-2</v>
      </c>
      <c r="EI20">
        <v>0.60599183564090342</v>
      </c>
      <c r="EJ20">
        <v>7.7936970119653004E-2</v>
      </c>
      <c r="EK20">
        <v>0.58081073318063869</v>
      </c>
      <c r="EL20">
        <v>7.4472763609943482E-2</v>
      </c>
      <c r="EM20">
        <v>0.55371610635669044</v>
      </c>
      <c r="EN20">
        <v>7.4098628095545405E-2</v>
      </c>
      <c r="EO20">
        <v>0.59153502774548272</v>
      </c>
      <c r="EP20">
        <v>7.5798765594711381E-2</v>
      </c>
      <c r="EQ20">
        <v>0.56493994028003791</v>
      </c>
      <c r="ER20">
        <v>7.3394831288128251E-2</v>
      </c>
      <c r="ES20">
        <v>0.56626668692166549</v>
      </c>
      <c r="ET20">
        <v>7.4755728166791074E-2</v>
      </c>
      <c r="EU20">
        <v>0.570969850956491</v>
      </c>
      <c r="EV20">
        <v>7.4461862578411794E-2</v>
      </c>
      <c r="EW20">
        <v>0.5618107180413664</v>
      </c>
      <c r="EX20">
        <v>7.4471108287077592E-2</v>
      </c>
      <c r="EY20">
        <v>0.56866669824584359</v>
      </c>
      <c r="EZ20">
        <v>7.3813797088845903E-2</v>
      </c>
      <c r="FA20">
        <v>0.55653504284939381</v>
      </c>
      <c r="FB20">
        <v>7.3598627371225758E-2</v>
      </c>
      <c r="FC20">
        <v>0.56841802535486674</v>
      </c>
      <c r="FD20">
        <v>7.5898523044032648E-2</v>
      </c>
      <c r="FE20">
        <v>0.55681072818674093</v>
      </c>
      <c r="FF20">
        <v>7.3829177414384883E-2</v>
      </c>
      <c r="FG20">
        <v>0.57106668808762162</v>
      </c>
      <c r="FH20">
        <v>7.4746624730191308E-2</v>
      </c>
      <c r="FI20">
        <v>0.54873049906614746</v>
      </c>
      <c r="FJ20">
        <v>7.2041865427366888E-2</v>
      </c>
      <c r="FK20">
        <v>0.48189714069779538</v>
      </c>
      <c r="FL20">
        <v>6.4584421220184637E-2</v>
      </c>
      <c r="FM20">
        <v>0.49035391459857702</v>
      </c>
      <c r="FN20">
        <v>6.4577522431994897E-2</v>
      </c>
      <c r="FO20">
        <v>0.47592966115888202</v>
      </c>
      <c r="FP20">
        <v>6.4487383789040495E-2</v>
      </c>
      <c r="FQ20">
        <v>0.47617286661396907</v>
      </c>
      <c r="FR20">
        <v>6.496545420130892E-2</v>
      </c>
      <c r="FS20">
        <v>0.5695572397841776</v>
      </c>
      <c r="FT20">
        <v>7.3700073092889409E-2</v>
      </c>
      <c r="FU20">
        <v>0.56899179675537981</v>
      </c>
      <c r="FV20">
        <v>7.4241867536629744E-2</v>
      </c>
      <c r="FW20">
        <v>0.4809835465349569</v>
      </c>
      <c r="FX20">
        <v>6.7428905214975826E-2</v>
      </c>
      <c r="FY20">
        <v>0.54699180149121018</v>
      </c>
      <c r="FZ20">
        <v>7.2265453777823924E-2</v>
      </c>
      <c r="GA20">
        <v>0.58771605302024132</v>
      </c>
      <c r="GB20">
        <v>7.4402005759789475E-2</v>
      </c>
      <c r="GC20">
        <v>0.4825350108640124</v>
      </c>
      <c r="GD20">
        <v>6.5156213806180543E-2</v>
      </c>
      <c r="GE20">
        <v>0.48017285918944608</v>
      </c>
      <c r="GF20">
        <v>6.4649178138314278E-2</v>
      </c>
      <c r="GG20">
        <v>0.55495541778607083</v>
      </c>
      <c r="GH20">
        <v>7.7797911134239214E-2</v>
      </c>
      <c r="GI20">
        <v>0.56917285819061336</v>
      </c>
      <c r="GJ20">
        <v>7.3958281548515512E-2</v>
      </c>
      <c r="GK20">
        <v>0.49044034595085723</v>
      </c>
      <c r="GL20">
        <v>6.3719801430912909E-2</v>
      </c>
      <c r="GM20">
        <v>0.47253499658632586</v>
      </c>
      <c r="GN20">
        <v>6.3003661595224553E-2</v>
      </c>
      <c r="GO20">
        <v>0.47444034342702274</v>
      </c>
      <c r="GP20">
        <v>6.5267111597783908E-2</v>
      </c>
      <c r="GQ20">
        <v>0.55286586556681516</v>
      </c>
      <c r="GR20">
        <v>7.2481108010200912E-2</v>
      </c>
      <c r="GS20">
        <v>0.57053499298273092</v>
      </c>
      <c r="GT20">
        <v>7.4670075181587872E-2</v>
      </c>
      <c r="GU20">
        <v>0.53849343717471421</v>
      </c>
      <c r="GV20">
        <v>7.2639314716016409E-2</v>
      </c>
      <c r="GW20">
        <v>0.56950767095518062</v>
      </c>
      <c r="GX20">
        <v>7.9098528832902193E-2</v>
      </c>
    </row>
    <row r="21" spans="3:206" x14ac:dyDescent="0.35">
      <c r="C21">
        <v>0.47899999999999998</v>
      </c>
      <c r="D21">
        <v>6.4810000000000006E-2</v>
      </c>
      <c r="E21">
        <v>0.45465228482065434</v>
      </c>
      <c r="F21">
        <v>6.0675282974497279E-2</v>
      </c>
      <c r="G21">
        <v>0.48362951149569561</v>
      </c>
      <c r="H21">
        <v>6.3968800929183792E-2</v>
      </c>
      <c r="I21">
        <v>0.5131839743955019</v>
      </c>
      <c r="J21">
        <v>6.7272545628312738E-2</v>
      </c>
      <c r="K21">
        <v>0.54332717223943294</v>
      </c>
      <c r="L21">
        <v>7.0586548827062348E-2</v>
      </c>
      <c r="M21">
        <v>0.57407083280434557</v>
      </c>
      <c r="N21">
        <v>7.391084237921404E-2</v>
      </c>
      <c r="O21">
        <v>0.60542691748747002</v>
      </c>
      <c r="P21">
        <v>7.7245458237458584E-2</v>
      </c>
      <c r="Q21">
        <v>0.63740762596018019</v>
      </c>
      <c r="R21">
        <v>8.0590428453703483E-2</v>
      </c>
      <c r="S21">
        <v>0.67002540091446605</v>
      </c>
      <c r="T21">
        <v>8.3945785179380922E-2</v>
      </c>
      <c r="U21">
        <v>0.59455583710265802</v>
      </c>
      <c r="V21">
        <v>7.6262099235249625E-2</v>
      </c>
      <c r="W21">
        <v>0.60370034425490382</v>
      </c>
      <c r="X21">
        <v>7.7093267120098438E-2</v>
      </c>
      <c r="Y21">
        <v>0.59455583710265802</v>
      </c>
      <c r="Z21">
        <v>7.6398976778350738E-2</v>
      </c>
      <c r="AE21">
        <v>0.57064336003473248</v>
      </c>
      <c r="AF21">
        <v>7.4923687852525261E-2</v>
      </c>
      <c r="AG21">
        <v>0.5728209982123893</v>
      </c>
      <c r="AH21">
        <v>7.2269769436203224E-2</v>
      </c>
      <c r="AI21">
        <v>0.55690904640698458</v>
      </c>
      <c r="AJ21">
        <v>7.1347030475704759E-2</v>
      </c>
      <c r="AK21">
        <v>0.48626873963049649</v>
      </c>
      <c r="AL21">
        <v>6.397945216937409E-2</v>
      </c>
      <c r="AM21">
        <v>0.48026873100696682</v>
      </c>
      <c r="AN21">
        <v>6.3763688780985386E-2</v>
      </c>
      <c r="AO21">
        <v>0.54914936480881971</v>
      </c>
      <c r="AP21">
        <v>7.3959165002284749E-2</v>
      </c>
      <c r="AQ21">
        <v>0.54404486060375423</v>
      </c>
      <c r="AR21">
        <v>7.0518847385012087E-2</v>
      </c>
      <c r="AS21">
        <v>0.54976129813803332</v>
      </c>
      <c r="AT21">
        <v>7.1012796111309978E-2</v>
      </c>
      <c r="AU21">
        <v>0.57468512654536019</v>
      </c>
      <c r="AV21">
        <v>7.7896008910586956E-2</v>
      </c>
      <c r="AW21">
        <v>0.55238961685714594</v>
      </c>
      <c r="AX21">
        <v>7.2470344652092608E-2</v>
      </c>
      <c r="AY21">
        <v>0.5550314628802141</v>
      </c>
      <c r="AZ21">
        <v>7.2557950752777045E-2</v>
      </c>
      <c r="BA21">
        <v>0.56429265345795088</v>
      </c>
      <c r="BB21">
        <v>7.184916131538599E-2</v>
      </c>
      <c r="BC21">
        <v>0.6569851770220545</v>
      </c>
      <c r="BD21">
        <v>7.8921585532391023E-2</v>
      </c>
      <c r="BE21">
        <v>0.49504486759192173</v>
      </c>
      <c r="BF21">
        <v>6.424521604266141E-2</v>
      </c>
      <c r="BG21">
        <v>0.55237020672836257</v>
      </c>
      <c r="BH21">
        <v>7.1962161533023483E-2</v>
      </c>
      <c r="BI21">
        <v>0.55193887960203114</v>
      </c>
      <c r="BJ21">
        <v>7.2166108213855135E-2</v>
      </c>
      <c r="BK21">
        <v>0.5568806563884473</v>
      </c>
      <c r="BL21">
        <v>7.2761556432902802E-2</v>
      </c>
      <c r="BM21">
        <v>0.55716573644558076</v>
      </c>
      <c r="BN21">
        <v>7.3098529842492072E-2</v>
      </c>
      <c r="BO21">
        <v>0.48940901385874147</v>
      </c>
      <c r="BP21">
        <v>6.4421556333360996E-2</v>
      </c>
      <c r="BQ21">
        <v>0.47726874362160465</v>
      </c>
      <c r="BR21">
        <v>6.3817636448488632E-2</v>
      </c>
      <c r="BS21">
        <v>0.47288068815517414</v>
      </c>
      <c r="BT21">
        <v>6.4046425557717349E-2</v>
      </c>
      <c r="BU21">
        <v>0.48488067250970396</v>
      </c>
      <c r="BV21">
        <v>6.3743083314224763E-2</v>
      </c>
      <c r="BW21">
        <v>0.47126874227150911</v>
      </c>
      <c r="BX21">
        <v>6.3378241690891013E-2</v>
      </c>
      <c r="BY21">
        <v>0.49843290581031019</v>
      </c>
      <c r="BZ21">
        <v>6.4279135979533136E-2</v>
      </c>
      <c r="CA21">
        <v>0.53265679809927902</v>
      </c>
      <c r="CB21">
        <v>7.1200057638887426E-2</v>
      </c>
      <c r="CC21">
        <v>0.55082101753811863</v>
      </c>
      <c r="CD21">
        <v>7.2400690895767325E-2</v>
      </c>
      <c r="CE21">
        <v>0.53047775647134165</v>
      </c>
      <c r="CF21">
        <v>7.2333430319814804E-2</v>
      </c>
      <c r="CG21">
        <v>0.4892091555124452</v>
      </c>
      <c r="CH21">
        <v>6.5427367338182843E-2</v>
      </c>
      <c r="CI21">
        <v>0.56704488056993207</v>
      </c>
      <c r="CJ21">
        <v>7.3899163673223661E-2</v>
      </c>
      <c r="CK21">
        <v>0.55126871845818337</v>
      </c>
      <c r="CL21">
        <v>7.233095134038614E-2</v>
      </c>
      <c r="CM21">
        <v>0.54665688798165546</v>
      </c>
      <c r="CN21">
        <v>6.7527372344957967E-2</v>
      </c>
      <c r="CO21">
        <v>0.52474642433266638</v>
      </c>
      <c r="CP21">
        <v>6.6459770751364833E-2</v>
      </c>
      <c r="CQ21">
        <v>0.54144202772250527</v>
      </c>
      <c r="CR21">
        <v>6.9316283095695055E-2</v>
      </c>
      <c r="CS21">
        <v>0.54014935832960209</v>
      </c>
      <c r="CT21">
        <v>7.2404006565784121E-2</v>
      </c>
      <c r="CU21">
        <v>0.54927076408971587</v>
      </c>
      <c r="CV21">
        <v>7.3875744581478803E-2</v>
      </c>
      <c r="CW21">
        <v>0.54729862898700599</v>
      </c>
      <c r="CX21">
        <v>7.3538555411011897E-2</v>
      </c>
      <c r="CY21">
        <v>0.56282102036081483</v>
      </c>
      <c r="CZ21">
        <v>7.6039480397428721E-2</v>
      </c>
      <c r="DA21">
        <v>0.58753744070852776</v>
      </c>
      <c r="DB21">
        <v>7.2339481859792248E-2</v>
      </c>
      <c r="DC21">
        <v>0.61631355096355445</v>
      </c>
      <c r="DD21">
        <v>7.6568560003735478E-2</v>
      </c>
      <c r="DE21">
        <v>0.48033141395140055</v>
      </c>
      <c r="DF21">
        <v>6.4255504009474412E-2</v>
      </c>
      <c r="DG21">
        <v>0.465047818864327</v>
      </c>
      <c r="DH21">
        <v>6.4022161562744567E-2</v>
      </c>
      <c r="DI21">
        <v>0.48473738889923046</v>
      </c>
      <c r="DJ21">
        <v>6.5233688081945199E-2</v>
      </c>
      <c r="DK21">
        <v>0.48288812053512326</v>
      </c>
      <c r="DL21">
        <v>6.4480345513942036E-2</v>
      </c>
      <c r="DM21">
        <v>0.49804486172696155</v>
      </c>
      <c r="DN21">
        <v>6.5928242165137874E-2</v>
      </c>
      <c r="DO21">
        <v>0.47025977885581854</v>
      </c>
      <c r="DP21">
        <v>6.4123082730465367E-2</v>
      </c>
      <c r="DQ21">
        <v>0.49273967660541357</v>
      </c>
      <c r="DR21">
        <v>6.5105923469821636E-2</v>
      </c>
      <c r="DS21">
        <v>0.47428216119657007</v>
      </c>
      <c r="DT21">
        <v>6.5555503690347502E-2</v>
      </c>
      <c r="DU21">
        <v>0.57665682064791257</v>
      </c>
      <c r="DV21">
        <v>7.4349768556089241E-2</v>
      </c>
      <c r="DW21">
        <v>0.57543294099371844</v>
      </c>
      <c r="DX21">
        <v>7.2218558734734081E-2</v>
      </c>
      <c r="DY21">
        <v>0.52427075727999772</v>
      </c>
      <c r="DZ21">
        <v>7.281627968211235E-2</v>
      </c>
      <c r="EA21">
        <v>0.53886581805908951</v>
      </c>
      <c r="EB21">
        <v>6.8133430398309686E-2</v>
      </c>
      <c r="EC21">
        <v>0.56727023906970075</v>
      </c>
      <c r="ED21">
        <v>7.354763569722865E-2</v>
      </c>
      <c r="EE21">
        <v>0.63343294495312752</v>
      </c>
      <c r="EF21">
        <v>7.8586743017226804E-2</v>
      </c>
      <c r="EG21">
        <v>0.62126872334474359</v>
      </c>
      <c r="EH21">
        <v>7.8777925302645907E-2</v>
      </c>
      <c r="EI21">
        <v>0.60826878758675051</v>
      </c>
      <c r="EJ21">
        <v>7.7791293987041349E-2</v>
      </c>
      <c r="EK21">
        <v>0.5828806851144499</v>
      </c>
      <c r="EL21">
        <v>7.4367636081566921E-2</v>
      </c>
      <c r="EM21">
        <v>0.55682103534635918</v>
      </c>
      <c r="EN21">
        <v>7.3933427803804824E-2</v>
      </c>
      <c r="EO21">
        <v>0.59443296066654816</v>
      </c>
      <c r="EP21">
        <v>7.5650085253967866E-2</v>
      </c>
      <c r="EQ21">
        <v>0.56647170433511196</v>
      </c>
      <c r="ER21">
        <v>7.3319740161442437E-2</v>
      </c>
      <c r="ES21">
        <v>0.56794334683809766</v>
      </c>
      <c r="ET21">
        <v>7.467913515352996E-2</v>
      </c>
      <c r="EU21">
        <v>0.5724982559799402</v>
      </c>
      <c r="EV21">
        <v>7.4572530384942826E-2</v>
      </c>
      <c r="EW21">
        <v>0.56388066747188992</v>
      </c>
      <c r="EX21">
        <v>7.4385504246005776E-2</v>
      </c>
      <c r="EY21">
        <v>0.57034336003473252</v>
      </c>
      <c r="EZ21">
        <v>7.3723687852525255E-2</v>
      </c>
      <c r="FA21">
        <v>0.55943297826789118</v>
      </c>
      <c r="FB21">
        <v>7.3433427262904138E-2</v>
      </c>
      <c r="FC21">
        <v>0.56868511619824025</v>
      </c>
      <c r="FD21">
        <v>7.5656811777999947E-2</v>
      </c>
      <c r="FE21">
        <v>0.55888067929480922</v>
      </c>
      <c r="FF21">
        <v>7.3730057098277457E-2</v>
      </c>
      <c r="FG21">
        <v>0.57274334819684525</v>
      </c>
      <c r="FH21">
        <v>7.4668529910188394E-2</v>
      </c>
      <c r="FI21">
        <v>0.5503657643766201</v>
      </c>
      <c r="FJ21">
        <v>7.1938240115755336E-2</v>
      </c>
      <c r="FK21">
        <v>0.48520905843598139</v>
      </c>
      <c r="FL21">
        <v>6.4459769625274915E-2</v>
      </c>
      <c r="FM21">
        <v>0.4930448457405277</v>
      </c>
      <c r="FN21">
        <v>6.44979255169746E-2</v>
      </c>
      <c r="FO21">
        <v>0.4777926181136567</v>
      </c>
      <c r="FP21">
        <v>6.4391267212662293E-2</v>
      </c>
      <c r="FQ21">
        <v>0.47865680675145322</v>
      </c>
      <c r="FR21">
        <v>6.4855821024506294E-2</v>
      </c>
      <c r="FS21">
        <v>0.57133739997654942</v>
      </c>
      <c r="FT21">
        <v>7.3599451194121507E-2</v>
      </c>
      <c r="FU21">
        <v>0.57126874227150914</v>
      </c>
      <c r="FV21">
        <v>7.4138241690891019E-2</v>
      </c>
      <c r="FW21">
        <v>0.48553742979971581</v>
      </c>
      <c r="FX21">
        <v>6.7296744288107835E-2</v>
      </c>
      <c r="FY21">
        <v>0.54926874779041168</v>
      </c>
      <c r="FZ21">
        <v>7.2155820708259766E-2</v>
      </c>
      <c r="GA21">
        <v>0.59082097319068405</v>
      </c>
      <c r="GB21">
        <v>7.4314899681712898E-2</v>
      </c>
      <c r="GC21">
        <v>0.48543294099371848</v>
      </c>
      <c r="GD21">
        <v>6.5028558734734079E-2</v>
      </c>
      <c r="GE21">
        <v>0.48265679809927897</v>
      </c>
      <c r="GF21">
        <v>6.4550057638887423E-2</v>
      </c>
      <c r="GG21">
        <v>0.55540612446473381</v>
      </c>
      <c r="GH21">
        <v>7.7455486792536984E-2</v>
      </c>
      <c r="GI21">
        <v>0.57165679693528826</v>
      </c>
      <c r="GJ21">
        <v>7.3860662862515331E-2</v>
      </c>
      <c r="GK21">
        <v>0.49437324683834022</v>
      </c>
      <c r="GL21">
        <v>6.3586138785290264E-2</v>
      </c>
      <c r="GM21">
        <v>0.47543292435520296</v>
      </c>
      <c r="GN21">
        <v>6.2897031900045641E-2</v>
      </c>
      <c r="GO21">
        <v>0.47837324389718622</v>
      </c>
      <c r="GP21">
        <v>6.5137954408580251E-2</v>
      </c>
      <c r="GQ21">
        <v>0.55477021986448483</v>
      </c>
      <c r="GR21">
        <v>7.2395504039242081E-2</v>
      </c>
      <c r="GS21">
        <v>0.5734329201557492</v>
      </c>
      <c r="GT21">
        <v>7.4569452753901866E-2</v>
      </c>
      <c r="GU21">
        <v>0.54031499354965484</v>
      </c>
      <c r="GV21">
        <v>7.2556714400927577E-2</v>
      </c>
      <c r="GW21">
        <v>0.56999175008238911</v>
      </c>
      <c r="GX21">
        <v>7.8856817486960523E-2</v>
      </c>
    </row>
    <row r="22" spans="3:206" x14ac:dyDescent="0.35">
      <c r="C22">
        <v>0.49099999999999999</v>
      </c>
      <c r="D22">
        <v>6.4390000000000003E-2</v>
      </c>
      <c r="E22">
        <v>0.45475936846237319</v>
      </c>
      <c r="F22">
        <v>6.0696482793403624E-2</v>
      </c>
      <c r="G22">
        <v>0.48374447336726178</v>
      </c>
      <c r="H22">
        <v>6.3991185869688633E-2</v>
      </c>
      <c r="I22">
        <v>0.51330708555536353</v>
      </c>
      <c r="J22">
        <v>6.7296122850821552E-2</v>
      </c>
      <c r="K22">
        <v>0.54345871141253843</v>
      </c>
      <c r="L22">
        <v>7.06113255250371E-2</v>
      </c>
      <c r="M22">
        <v>0.57421108657989295</v>
      </c>
      <c r="N22">
        <v>7.393682577930942E-2</v>
      </c>
      <c r="O22">
        <v>0.60557618052149098</v>
      </c>
      <c r="P22">
        <v>7.7272655599658902E-2</v>
      </c>
      <c r="Q22">
        <v>0.63756620118307084</v>
      </c>
      <c r="R22">
        <v>8.0618847071459943E-2</v>
      </c>
      <c r="S22">
        <v>0.67019359974358261</v>
      </c>
      <c r="T22">
        <v>8.3975432379749568E-2</v>
      </c>
      <c r="U22">
        <v>0.60370034425490382</v>
      </c>
      <c r="V22">
        <v>7.7231947048206351E-2</v>
      </c>
      <c r="W22">
        <v>0.61289729360397449</v>
      </c>
      <c r="X22">
        <v>7.8062183365971996E-2</v>
      </c>
      <c r="Y22">
        <v>0.60370034425490382</v>
      </c>
      <c r="Z22">
        <v>7.7370626976314263E-2</v>
      </c>
      <c r="AE22">
        <v>0.57253665077470095</v>
      </c>
      <c r="AF22">
        <v>7.4861388510413698E-2</v>
      </c>
      <c r="AG22">
        <v>0.57632708835700863</v>
      </c>
      <c r="AH22">
        <v>7.2183588204859872E-2</v>
      </c>
      <c r="AI22">
        <v>0.55908282499821749</v>
      </c>
      <c r="AJ22">
        <v>7.1273309644877103E-2</v>
      </c>
      <c r="AK22">
        <v>0.48883987315021288</v>
      </c>
      <c r="AL22">
        <v>6.3909884289684721E-2</v>
      </c>
      <c r="AM22">
        <v>0.48283986367998588</v>
      </c>
      <c r="AN22">
        <v>6.3701389083456836E-2</v>
      </c>
      <c r="AO22">
        <v>0.55405788780176968</v>
      </c>
      <c r="AP22">
        <v>7.3871945154375146E-2</v>
      </c>
      <c r="AQ22">
        <v>0.54708347161925308</v>
      </c>
      <c r="AR22">
        <v>7.0448241022906324E-2</v>
      </c>
      <c r="AS22">
        <v>0.55443608177590287</v>
      </c>
      <c r="AT22">
        <v>7.093180623808229E-2</v>
      </c>
      <c r="AU22">
        <v>0.57547908713312235</v>
      </c>
      <c r="AV22">
        <v>7.7602161993873153E-2</v>
      </c>
      <c r="AW22">
        <v>0.55376868135939594</v>
      </c>
      <c r="AX22">
        <v>7.2419467019672071E-2</v>
      </c>
      <c r="AY22">
        <v>0.55715849652702143</v>
      </c>
      <c r="AZ22">
        <v>7.2468655731853793E-2</v>
      </c>
      <c r="BA22">
        <v>0.56639631289873738</v>
      </c>
      <c r="BB22">
        <v>7.1761942878833904E-2</v>
      </c>
      <c r="BC22">
        <v>0.66119248315013268</v>
      </c>
      <c r="BD22">
        <v>7.8838519081034703E-2</v>
      </c>
      <c r="BE22">
        <v>0.49808347929355129</v>
      </c>
      <c r="BF22">
        <v>6.4168379795191105E-2</v>
      </c>
      <c r="BG22">
        <v>0.55452060814287185</v>
      </c>
      <c r="BH22">
        <v>7.1914398380186942E-2</v>
      </c>
      <c r="BI22">
        <v>0.55352830979299383</v>
      </c>
      <c r="BJ22">
        <v>7.2107962332906061E-2</v>
      </c>
      <c r="BK22">
        <v>0.55921804892603999</v>
      </c>
      <c r="BL22">
        <v>7.2712754918522901E-2</v>
      </c>
      <c r="BM22">
        <v>0.55901227830765565</v>
      </c>
      <c r="BN22">
        <v>7.3044536937575344E-2</v>
      </c>
      <c r="BO22">
        <v>0.49158278925424786</v>
      </c>
      <c r="BP22">
        <v>6.4372754857085823E-2</v>
      </c>
      <c r="BQ22">
        <v>0.47983987753318552</v>
      </c>
      <c r="BR22">
        <v>6.3744953645146221E-2</v>
      </c>
      <c r="BS22">
        <v>0.47521808381176511</v>
      </c>
      <c r="BT22">
        <v>6.3971666295624813E-2</v>
      </c>
      <c r="BU22">
        <v>0.48721806663015649</v>
      </c>
      <c r="BV22">
        <v>6.3679745395503251E-2</v>
      </c>
      <c r="BW22">
        <v>0.47383987605053174</v>
      </c>
      <c r="BX22">
        <v>6.3306597194626293E-2</v>
      </c>
      <c r="BY22">
        <v>0.50170525407342603</v>
      </c>
      <c r="BZ22">
        <v>6.4226181039225144E-2</v>
      </c>
      <c r="CA22">
        <v>0.53546167016876567</v>
      </c>
      <c r="CB22">
        <v>7.1131527979337264E-2</v>
      </c>
      <c r="CC22">
        <v>0.55432710958022413</v>
      </c>
      <c r="CD22">
        <v>7.2298935021662597E-2</v>
      </c>
      <c r="CE22">
        <v>0.53678871477373236</v>
      </c>
      <c r="CF22">
        <v>7.2219213867748627E-2</v>
      </c>
      <c r="CG22">
        <v>0.4913829448159045</v>
      </c>
      <c r="CH22">
        <v>6.5302771856867531E-2</v>
      </c>
      <c r="CI22">
        <v>0.57008349354580035</v>
      </c>
      <c r="CJ22">
        <v>7.3811944334080656E-2</v>
      </c>
      <c r="CK22">
        <v>0.55383984989910273</v>
      </c>
      <c r="CL22">
        <v>7.2281111461552083E-2</v>
      </c>
      <c r="CM22">
        <v>0.54946176887612197</v>
      </c>
      <c r="CN22">
        <v>6.740277494699716E-2</v>
      </c>
      <c r="CO22">
        <v>0.53362850910811599</v>
      </c>
      <c r="CP22">
        <v>6.6373589016576848E-2</v>
      </c>
      <c r="CQ22">
        <v>0.54253370283454039</v>
      </c>
      <c r="CR22">
        <v>6.9042025638586399E-2</v>
      </c>
      <c r="CS22">
        <v>0.54505788068638972</v>
      </c>
      <c r="CT22">
        <v>7.2325093318322625E-2</v>
      </c>
      <c r="CU22">
        <v>0.5501639665666026</v>
      </c>
      <c r="CV22">
        <v>7.3562307798353113E-2</v>
      </c>
      <c r="CW22">
        <v>0.5492854196205863</v>
      </c>
      <c r="CX22">
        <v>7.3450298920789664E-2</v>
      </c>
      <c r="CY22">
        <v>0.56632711268006464</v>
      </c>
      <c r="CZ22">
        <v>7.5935647914349425E-2</v>
      </c>
      <c r="DA22">
        <v>0.59267970396269942</v>
      </c>
      <c r="DB22">
        <v>7.2235648816917519E-2</v>
      </c>
      <c r="DC22">
        <v>0.6219232906611345</v>
      </c>
      <c r="DD22">
        <v>7.648030175540102E-2</v>
      </c>
      <c r="DE22">
        <v>0.48245844279419703</v>
      </c>
      <c r="DF22">
        <v>6.4196319424089279E-2</v>
      </c>
      <c r="DG22">
        <v>0.46724496803220805</v>
      </c>
      <c r="DH22">
        <v>6.3974398398530766E-2</v>
      </c>
      <c r="DI22">
        <v>0.48674754887776878</v>
      </c>
      <c r="DJ22">
        <v>6.51713886520109E-2</v>
      </c>
      <c r="DK22">
        <v>0.48468791427322988</v>
      </c>
      <c r="DL22">
        <v>6.4429467551602351E-2</v>
      </c>
      <c r="DM22">
        <v>0.50108347285274213</v>
      </c>
      <c r="DN22">
        <v>6.585659748733054E-2</v>
      </c>
      <c r="DO22">
        <v>0.47222319128643953</v>
      </c>
      <c r="DP22">
        <v>6.4059745035208629E-2</v>
      </c>
      <c r="DQ22">
        <v>0.49391182122828392</v>
      </c>
      <c r="DR22">
        <v>6.5242240305498592E-2</v>
      </c>
      <c r="DS22">
        <v>0.47619882533151986</v>
      </c>
      <c r="DT22">
        <v>6.5496319227125038E-2</v>
      </c>
      <c r="DU22">
        <v>0.57946169493132293</v>
      </c>
      <c r="DV22">
        <v>7.4263587661655625E-2</v>
      </c>
      <c r="DW22">
        <v>0.57870529271130922</v>
      </c>
      <c r="DX22">
        <v>7.2130300972174835E-2</v>
      </c>
      <c r="DY22">
        <v>0.52516395313320818</v>
      </c>
      <c r="DZ22">
        <v>7.2542022365898434E-2</v>
      </c>
      <c r="EA22">
        <v>0.54541051521748252</v>
      </c>
      <c r="EB22">
        <v>6.8019213916195642E-2</v>
      </c>
      <c r="EC22">
        <v>0.56942064365962219</v>
      </c>
      <c r="ED22">
        <v>7.3474953181470987E-2</v>
      </c>
      <c r="EE22">
        <v>0.63670529705947043</v>
      </c>
      <c r="EF22">
        <v>7.8495370329721328E-2</v>
      </c>
      <c r="EG22">
        <v>0.62383985526544927</v>
      </c>
      <c r="EH22">
        <v>7.8722893821711618E-2</v>
      </c>
      <c r="EI22">
        <v>0.61083992581499746</v>
      </c>
      <c r="EJ22">
        <v>7.7690577243475112E-2</v>
      </c>
      <c r="EK22">
        <v>0.58521808047249024</v>
      </c>
      <c r="EL22">
        <v>7.4294953418683182E-2</v>
      </c>
      <c r="EM22">
        <v>0.56032712913695115</v>
      </c>
      <c r="EN22">
        <v>7.3819212314872443E-2</v>
      </c>
      <c r="EO22">
        <v>0.59770531431570117</v>
      </c>
      <c r="EP22">
        <v>7.5547291225675856E-2</v>
      </c>
      <c r="EQ22">
        <v>0.56820137663991488</v>
      </c>
      <c r="ER22">
        <v>7.3267823934170584E-2</v>
      </c>
      <c r="ES22">
        <v>0.56983663628236569</v>
      </c>
      <c r="ET22">
        <v>7.4626180529417066E-2</v>
      </c>
      <c r="EU22">
        <v>0.57346780532940267</v>
      </c>
      <c r="EV22">
        <v>7.4705677129510456E-2</v>
      </c>
      <c r="EW22">
        <v>0.56621806109770723</v>
      </c>
      <c r="EX22">
        <v>7.4326319570075947E-2</v>
      </c>
      <c r="EY22">
        <v>0.57223665077470098</v>
      </c>
      <c r="EZ22">
        <v>7.3661388510413692E-2</v>
      </c>
      <c r="FA22">
        <v>0.5627053336452128</v>
      </c>
      <c r="FB22">
        <v>7.3319211981030682E-2</v>
      </c>
      <c r="FC22">
        <v>0.56947906672158144</v>
      </c>
      <c r="FD22">
        <v>7.5421734052719028E-2</v>
      </c>
      <c r="FE22">
        <v>0.56121807408145286</v>
      </c>
      <c r="FF22">
        <v>7.3661527645673977E-2</v>
      </c>
      <c r="FG22">
        <v>0.57463663777452112</v>
      </c>
      <c r="FH22">
        <v>7.461453697935734E-2</v>
      </c>
      <c r="FI22">
        <v>0.55221230898107077</v>
      </c>
      <c r="FJ22">
        <v>7.1866596222458792E-2</v>
      </c>
      <c r="FK22">
        <v>0.48894888730266522</v>
      </c>
      <c r="FL22">
        <v>6.4373588321554626E-2</v>
      </c>
      <c r="FM22">
        <v>0.4960834552966828</v>
      </c>
      <c r="FN22">
        <v>6.444289395399512E-2</v>
      </c>
      <c r="FO22">
        <v>0.47989627408421492</v>
      </c>
      <c r="FP22">
        <v>6.4324814516012019E-2</v>
      </c>
      <c r="FQ22">
        <v>0.4814616796704495</v>
      </c>
      <c r="FR22">
        <v>6.4780023183855631E-2</v>
      </c>
      <c r="FS22">
        <v>0.57334756104270268</v>
      </c>
      <c r="FT22">
        <v>7.3529883687761963E-2</v>
      </c>
      <c r="FU22">
        <v>0.57383987605053166</v>
      </c>
      <c r="FV22">
        <v>7.4066597194626299E-2</v>
      </c>
      <c r="FW22">
        <v>0.49067969198280631</v>
      </c>
      <c r="FX22">
        <v>6.7205371114107293E-2</v>
      </c>
      <c r="FY22">
        <v>0.55183988211130386</v>
      </c>
      <c r="FZ22">
        <v>7.2080022988669057E-2</v>
      </c>
      <c r="GA22">
        <v>0.59432706087855125</v>
      </c>
      <c r="GB22">
        <v>7.4254676439124243E-2</v>
      </c>
      <c r="GC22">
        <v>0.48870529271130919</v>
      </c>
      <c r="GD22">
        <v>6.4940300972174833E-2</v>
      </c>
      <c r="GE22">
        <v>0.48546167016876557</v>
      </c>
      <c r="GF22">
        <v>6.4481527979337261E-2</v>
      </c>
      <c r="GG22">
        <v>0.5567459071021067</v>
      </c>
      <c r="GH22">
        <v>7.7122459873055424E-2</v>
      </c>
      <c r="GI22">
        <v>0.57446166889048877</v>
      </c>
      <c r="GJ22">
        <v>7.3793171517229819E-2</v>
      </c>
      <c r="GK22">
        <v>0.49881429263033938</v>
      </c>
      <c r="GL22">
        <v>6.3493727403899053E-2</v>
      </c>
      <c r="GM22">
        <v>0.47870527443914762</v>
      </c>
      <c r="GN22">
        <v>6.2823310523976564E-2</v>
      </c>
      <c r="GO22">
        <v>0.48281428940040844</v>
      </c>
      <c r="GP22">
        <v>6.5048657988201947E-2</v>
      </c>
      <c r="GQ22">
        <v>0.55692062256875885</v>
      </c>
      <c r="GR22">
        <v>7.2336319442461827E-2</v>
      </c>
      <c r="GS22">
        <v>0.57670526982737136</v>
      </c>
      <c r="GT22">
        <v>7.4499884650454332E-2</v>
      </c>
      <c r="GU22">
        <v>0.54237190054660356</v>
      </c>
      <c r="GV22">
        <v>7.2499606465433061E-2</v>
      </c>
      <c r="GW22">
        <v>0.5714307630076535</v>
      </c>
      <c r="GX22">
        <v>7.8621739526045079E-2</v>
      </c>
    </row>
    <row r="23" spans="3:206" x14ac:dyDescent="0.35">
      <c r="C23">
        <v>0.47799999999999998</v>
      </c>
      <c r="D23">
        <v>6.411E-2</v>
      </c>
      <c r="E23">
        <v>0.45479605368239645</v>
      </c>
      <c r="F23">
        <v>6.0719551501875468E-2</v>
      </c>
      <c r="G23">
        <v>0.48378385754849612</v>
      </c>
      <c r="H23">
        <v>6.4015544173956898E-2</v>
      </c>
      <c r="I23">
        <v>0.51334926155829308</v>
      </c>
      <c r="J23">
        <v>6.7321778545100575E-2</v>
      </c>
      <c r="K23">
        <v>0.54350377472407307</v>
      </c>
      <c r="L23">
        <v>7.0638286435646735E-2</v>
      </c>
      <c r="M23">
        <v>0.57425913538111462</v>
      </c>
      <c r="N23">
        <v>7.3965099769976783E-2</v>
      </c>
      <c r="O23">
        <v>0.60562731575705553</v>
      </c>
      <c r="P23">
        <v>7.7302250570378872E-2</v>
      </c>
      <c r="Q23">
        <v>0.63762052663230462</v>
      </c>
      <c r="R23">
        <v>8.0649770958644673E-2</v>
      </c>
      <c r="S23">
        <v>0.67025122209331545</v>
      </c>
      <c r="T23">
        <v>8.400769315637846E-2</v>
      </c>
      <c r="U23">
        <v>0.61289729360397449</v>
      </c>
      <c r="V23">
        <v>7.8202668816290455E-2</v>
      </c>
      <c r="W23">
        <v>0.62214698589696993</v>
      </c>
      <c r="X23">
        <v>7.9031971213122984E-2</v>
      </c>
      <c r="Y23">
        <v>0.61289729360397449</v>
      </c>
      <c r="Z23">
        <v>7.8343154266608914E-2</v>
      </c>
      <c r="AE23">
        <v>0.57456382457539545</v>
      </c>
      <c r="AF23">
        <v>7.4829621842706931E-2</v>
      </c>
      <c r="AG23">
        <v>0.5800811119620769</v>
      </c>
      <c r="AH23">
        <v>7.2139643806322443E-2</v>
      </c>
      <c r="AI23">
        <v>0.56141032101430655</v>
      </c>
      <c r="AJ23">
        <v>7.123571914946876E-2</v>
      </c>
      <c r="AK23">
        <v>0.49159282417576833</v>
      </c>
      <c r="AL23">
        <v>6.3874411209946635E-2</v>
      </c>
      <c r="AM23">
        <v>0.48559281427273843</v>
      </c>
      <c r="AN23">
        <v>6.3669622035288323E-2</v>
      </c>
      <c r="AO23">
        <v>0.559313519208265</v>
      </c>
      <c r="AP23">
        <v>7.3827470996447195E-2</v>
      </c>
      <c r="AQ23">
        <v>0.55033695851711129</v>
      </c>
      <c r="AR23">
        <v>7.0412238327380638E-2</v>
      </c>
      <c r="AS23">
        <v>0.55944144493587189</v>
      </c>
      <c r="AT23">
        <v>7.0890508790247581E-2</v>
      </c>
      <c r="AU23">
        <v>0.57677824994347648</v>
      </c>
      <c r="AV23">
        <v>7.7324622539519133E-2</v>
      </c>
      <c r="AW23">
        <v>0.5552452651932952</v>
      </c>
      <c r="AX23">
        <v>7.2393524416212843E-2</v>
      </c>
      <c r="AY23">
        <v>0.55943594038976374</v>
      </c>
      <c r="AZ23">
        <v>7.2423124260431446E-2</v>
      </c>
      <c r="BA23">
        <v>0.56864872979855174</v>
      </c>
      <c r="BB23">
        <v>7.1717470231715541E-2</v>
      </c>
      <c r="BC23">
        <v>0.66569731043064029</v>
      </c>
      <c r="BD23">
        <v>7.879616281557851E-2</v>
      </c>
      <c r="BE23">
        <v>0.50133696654213655</v>
      </c>
      <c r="BF23">
        <v>6.4129200485183405E-2</v>
      </c>
      <c r="BG23">
        <v>0.5568230756775121</v>
      </c>
      <c r="BH23">
        <v>7.1890043588237945E-2</v>
      </c>
      <c r="BI23">
        <v>0.55523013518634134</v>
      </c>
      <c r="BJ23">
        <v>7.2078313626832868E-2</v>
      </c>
      <c r="BK23">
        <v>0.56172073087337948</v>
      </c>
      <c r="BL23">
        <v>7.2687870640176816E-2</v>
      </c>
      <c r="BM23">
        <v>0.56098939794436531</v>
      </c>
      <c r="BN23">
        <v>7.301700567382069E-2</v>
      </c>
      <c r="BO23">
        <v>0.49391028363679323</v>
      </c>
      <c r="BP23">
        <v>6.4347870619529526E-2</v>
      </c>
      <c r="BQ23">
        <v>0.48259282875904863</v>
      </c>
      <c r="BR23">
        <v>6.3707892278537265E-2</v>
      </c>
      <c r="BS23">
        <v>0.47772076735342928</v>
      </c>
      <c r="BT23">
        <v>6.3933546239184888E-2</v>
      </c>
      <c r="BU23">
        <v>0.48972074938660098</v>
      </c>
      <c r="BV23">
        <v>6.3647449011177984E-2</v>
      </c>
      <c r="BW23">
        <v>0.47659282720863561</v>
      </c>
      <c r="BX23">
        <v>6.32700652561108E-2</v>
      </c>
      <c r="BY23">
        <v>0.50520900814054293</v>
      </c>
      <c r="BZ23">
        <v>6.4199178836962523E-2</v>
      </c>
      <c r="CA23">
        <v>0.53846488902919987</v>
      </c>
      <c r="CB23">
        <v>7.109658423462796E-2</v>
      </c>
      <c r="CC23">
        <v>0.55808113415522209</v>
      </c>
      <c r="CD23">
        <v>7.2247049162548468E-2</v>
      </c>
      <c r="CE23">
        <v>0.54354595523969396</v>
      </c>
      <c r="CF23">
        <v>7.2160973915555593E-2</v>
      </c>
      <c r="CG23">
        <v>0.49371044630761202</v>
      </c>
      <c r="CH23">
        <v>6.523924195005161E-2</v>
      </c>
      <c r="CI23">
        <v>0.57333698144573264</v>
      </c>
      <c r="CJ23">
        <v>7.3767470720770112E-2</v>
      </c>
      <c r="CK23">
        <v>0.55659279986204624</v>
      </c>
      <c r="CL23">
        <v>7.2255697693692958E-2</v>
      </c>
      <c r="CM23">
        <v>0.55246499224755086</v>
      </c>
      <c r="CN23">
        <v>6.7339242988482248E-2</v>
      </c>
      <c r="CO23">
        <v>0.54313869699760531</v>
      </c>
      <c r="CP23">
        <v>6.6329644079118857E-2</v>
      </c>
      <c r="CQ23">
        <v>0.54432003214756708</v>
      </c>
      <c r="CR23">
        <v>6.8782988267526504E-2</v>
      </c>
      <c r="CS23">
        <v>0.55031351176769872</v>
      </c>
      <c r="CT23">
        <v>7.2284854739103802E-2</v>
      </c>
      <c r="CU23">
        <v>0.55162552172006685</v>
      </c>
      <c r="CV23">
        <v>7.3266265596148863E-2</v>
      </c>
      <c r="CW23">
        <v>0.55141270284201516</v>
      </c>
      <c r="CX23">
        <v>7.34052971168416E-2</v>
      </c>
      <c r="CY23">
        <v>0.57008113739672917</v>
      </c>
      <c r="CZ23">
        <v>7.5882703204594254E-2</v>
      </c>
      <c r="DA23">
        <v>0.59818560407891119</v>
      </c>
      <c r="DB23">
        <v>7.2182703507920373E-2</v>
      </c>
      <c r="DC23">
        <v>0.62792972611170672</v>
      </c>
      <c r="DD23">
        <v>7.6435298069454607E-2</v>
      </c>
      <c r="DE23">
        <v>0.48473588420131086</v>
      </c>
      <c r="DF23">
        <v>6.4166140864564208E-2</v>
      </c>
      <c r="DG23">
        <v>0.46959748915601757</v>
      </c>
      <c r="DH23">
        <v>6.3950043594402789E-2</v>
      </c>
      <c r="DI23">
        <v>0.48889985657734064</v>
      </c>
      <c r="DJ23">
        <v>6.5139621890292904E-2</v>
      </c>
      <c r="DK23">
        <v>0.48661498013133403</v>
      </c>
      <c r="DL23">
        <v>6.4403524594976086E-2</v>
      </c>
      <c r="DM23">
        <v>0.5043369598069728</v>
      </c>
      <c r="DN23">
        <v>6.5820065354479845E-2</v>
      </c>
      <c r="DO23">
        <v>0.47432544550186256</v>
      </c>
      <c r="DP23">
        <v>6.4027448890094735E-2</v>
      </c>
      <c r="DQ23">
        <v>0.49431337466421771</v>
      </c>
      <c r="DR23">
        <v>6.5390527752863317E-2</v>
      </c>
      <c r="DS23">
        <v>0.47825102568056932</v>
      </c>
      <c r="DT23">
        <v>6.5466140798370903E-2</v>
      </c>
      <c r="DU23">
        <v>0.58246491492343822</v>
      </c>
      <c r="DV23">
        <v>7.4219643623768566E-2</v>
      </c>
      <c r="DW23">
        <v>0.58220904854424005</v>
      </c>
      <c r="DX23">
        <v>7.2085297806234391E-2</v>
      </c>
      <c r="DY23">
        <v>0.52662550202942437</v>
      </c>
      <c r="DZ23">
        <v>7.2282985225003676E-2</v>
      </c>
      <c r="EA23">
        <v>0.55241802367485726</v>
      </c>
      <c r="EB23">
        <v>6.7960973931837365E-2</v>
      </c>
      <c r="EC23">
        <v>0.57172311281742227</v>
      </c>
      <c r="ED23">
        <v>7.3437892122711595E-2</v>
      </c>
      <c r="EE23">
        <v>0.64020905309111809</v>
      </c>
      <c r="EF23">
        <v>7.844877887552569E-2</v>
      </c>
      <c r="EG23">
        <v>0.62659280547364415</v>
      </c>
      <c r="EH23">
        <v>7.8694832841972512E-2</v>
      </c>
      <c r="EI23">
        <v>0.61359287924737971</v>
      </c>
      <c r="EJ23">
        <v>7.7639221693940691E-2</v>
      </c>
      <c r="EK23">
        <v>0.58772076386154604</v>
      </c>
      <c r="EL23">
        <v>7.4257892202430426E-2</v>
      </c>
      <c r="EM23">
        <v>0.56408115460571295</v>
      </c>
      <c r="EN23">
        <v>7.3760973393681317E-2</v>
      </c>
      <c r="EO23">
        <v>0.60120907113597866</v>
      </c>
      <c r="EP23">
        <v>7.5494876102132208E-2</v>
      </c>
      <c r="EQ23">
        <v>0.57005336221483849</v>
      </c>
      <c r="ER23">
        <v>7.3241351594566198E-2</v>
      </c>
      <c r="ES23">
        <v>0.57186380942074433</v>
      </c>
      <c r="ET23">
        <v>7.4599178665630608E-2</v>
      </c>
      <c r="EU23">
        <v>0.57379995188271682</v>
      </c>
      <c r="EV23">
        <v>7.4850516054723995E-2</v>
      </c>
      <c r="EW23">
        <v>0.56872074360131097</v>
      </c>
      <c r="EX23">
        <v>7.4296140913625838E-2</v>
      </c>
      <c r="EY23">
        <v>0.57426382457539549</v>
      </c>
      <c r="EZ23">
        <v>7.3629621842706924E-2</v>
      </c>
      <c r="FA23">
        <v>0.56620909134886677</v>
      </c>
      <c r="FB23">
        <v>7.3260973281488964E-2</v>
      </c>
      <c r="FC23">
        <v>0.57077822002428824</v>
      </c>
      <c r="FD23">
        <v>7.5199702175733657E-2</v>
      </c>
      <c r="FE23">
        <v>0.56372075717843106</v>
      </c>
      <c r="FF23">
        <v>7.3626584122494038E-2</v>
      </c>
      <c r="FG23">
        <v>0.57666381098109321</v>
      </c>
      <c r="FH23">
        <v>7.4587005687862279E-2</v>
      </c>
      <c r="FI23">
        <v>0.55418943001958065</v>
      </c>
      <c r="FJ23">
        <v>7.1830064929399848E-2</v>
      </c>
      <c r="FK23">
        <v>0.4929531788306829</v>
      </c>
      <c r="FL23">
        <v>6.4329643845540158E-2</v>
      </c>
      <c r="FM23">
        <v>0.49933694144857177</v>
      </c>
      <c r="FN23">
        <v>6.4414832886429407E-2</v>
      </c>
      <c r="FO23">
        <v>0.48214868921018206</v>
      </c>
      <c r="FP23">
        <v>6.429093000080871E-2</v>
      </c>
      <c r="FQ23">
        <v>0.48446489896512424</v>
      </c>
      <c r="FR23">
        <v>6.474137340871175E-2</v>
      </c>
      <c r="FS23">
        <v>0.5754998692982235</v>
      </c>
      <c r="FT23">
        <v>7.3494411007660604E-2</v>
      </c>
      <c r="FU23">
        <v>0.57659282720863558</v>
      </c>
      <c r="FV23">
        <v>7.4030065256110805E-2</v>
      </c>
      <c r="FW23">
        <v>0.4961855915515157</v>
      </c>
      <c r="FX23">
        <v>6.7158779139135164E-2</v>
      </c>
      <c r="FY23">
        <v>0.55459283354639255</v>
      </c>
      <c r="FZ23">
        <v>7.2041373343115736E-2</v>
      </c>
      <c r="GA23">
        <v>0.59808108322780795</v>
      </c>
      <c r="GB23">
        <v>7.422396807670785E-2</v>
      </c>
      <c r="GC23">
        <v>0.49220904854424014</v>
      </c>
      <c r="GD23">
        <v>6.4895297806234389E-2</v>
      </c>
      <c r="GE23">
        <v>0.48846488902919982</v>
      </c>
      <c r="GF23">
        <v>6.4446584234627957E-2</v>
      </c>
      <c r="GG23">
        <v>0.5589382199203945</v>
      </c>
      <c r="GH23">
        <v>7.6807914482021622E-2</v>
      </c>
      <c r="GI23">
        <v>0.57746488769250381</v>
      </c>
      <c r="GJ23">
        <v>7.3758757208307338E-2</v>
      </c>
      <c r="GK23">
        <v>0.50356938831524223</v>
      </c>
      <c r="GL23">
        <v>6.3446606107545059E-2</v>
      </c>
      <c r="GM23">
        <v>0.4822090294370136</v>
      </c>
      <c r="GN23">
        <v>6.2785719444905921E-2</v>
      </c>
      <c r="GO23">
        <v>0.48756938493769786</v>
      </c>
      <c r="GP23">
        <v>6.5003125018711291E-2</v>
      </c>
      <c r="GQ23">
        <v>0.55922309076268339</v>
      </c>
      <c r="GR23">
        <v>7.2306140870738639E-2</v>
      </c>
      <c r="GS23">
        <v>0.58020902461447166</v>
      </c>
      <c r="GT23">
        <v>7.4464411331190708E-2</v>
      </c>
      <c r="GU23">
        <v>0.54457426145965859</v>
      </c>
      <c r="GV23">
        <v>7.2470486800348233E-2</v>
      </c>
      <c r="GW23">
        <v>0.57378545720959939</v>
      </c>
      <c r="GX23">
        <v>7.8399707264127108E-2</v>
      </c>
    </row>
    <row r="24" spans="3:206" x14ac:dyDescent="0.35">
      <c r="C24">
        <v>0.50700000000000001</v>
      </c>
      <c r="D24">
        <v>6.4820000000000003E-2</v>
      </c>
      <c r="E24" t="s">
        <v>280</v>
      </c>
      <c r="F24" t="s">
        <v>280</v>
      </c>
      <c r="G24" t="s">
        <v>280</v>
      </c>
      <c r="H24" t="s">
        <v>280</v>
      </c>
      <c r="I24" t="s">
        <v>280</v>
      </c>
      <c r="J24" t="s">
        <v>280</v>
      </c>
      <c r="K24" t="s">
        <v>280</v>
      </c>
      <c r="L24" t="s">
        <v>280</v>
      </c>
      <c r="M24" t="s">
        <v>280</v>
      </c>
      <c r="N24" t="s">
        <v>280</v>
      </c>
      <c r="O24" t="s">
        <v>280</v>
      </c>
      <c r="P24" t="s">
        <v>280</v>
      </c>
      <c r="Q24" t="s">
        <v>280</v>
      </c>
      <c r="R24" t="s">
        <v>280</v>
      </c>
      <c r="S24" t="s">
        <v>280</v>
      </c>
      <c r="T24" t="s">
        <v>280</v>
      </c>
      <c r="U24">
        <v>0.62214698589696993</v>
      </c>
      <c r="V24">
        <v>7.9174265327046189E-2</v>
      </c>
      <c r="W24">
        <v>0.63144972360572393</v>
      </c>
      <c r="X24">
        <v>8.0002631445608999E-2</v>
      </c>
      <c r="Y24">
        <v>0.62214698589696993</v>
      </c>
      <c r="Z24">
        <v>7.9316559440969395E-2</v>
      </c>
      <c r="AE24">
        <v>0.5766362842142666</v>
      </c>
      <c r="AF24">
        <v>7.4829776205217108E-2</v>
      </c>
      <c r="AG24">
        <v>0.58391900018224885</v>
      </c>
      <c r="AH24">
        <v>7.2139856821675646E-2</v>
      </c>
      <c r="AI24">
        <v>0.56378981171078346</v>
      </c>
      <c r="AJ24">
        <v>7.1235901874508289E-2</v>
      </c>
      <c r="AK24">
        <v>0.49440727553722147</v>
      </c>
      <c r="AL24">
        <v>6.3874583273963115E-2</v>
      </c>
      <c r="AM24">
        <v>0.48840726563419856</v>
      </c>
      <c r="AN24">
        <v>6.3669776008920043E-2</v>
      </c>
      <c r="AO24">
        <v>0.56468656271652429</v>
      </c>
      <c r="AP24">
        <v>7.3827686262613046E-2</v>
      </c>
      <c r="AQ24">
        <v>0.55366312830793019</v>
      </c>
      <c r="AR24">
        <v>7.0412412788989617E-2</v>
      </c>
      <c r="AS24">
        <v>0.56455862922945277</v>
      </c>
      <c r="AT24">
        <v>7.0890708664443372E-2</v>
      </c>
      <c r="AU24">
        <v>0.57854717720162074</v>
      </c>
      <c r="AV24">
        <v>7.7070961100348293E-2</v>
      </c>
      <c r="AW24">
        <v>0.55675483455986685</v>
      </c>
      <c r="AX24">
        <v>7.2393650657972541E-2</v>
      </c>
      <c r="AY24">
        <v>0.56176425924325113</v>
      </c>
      <c r="AZ24">
        <v>7.2423346282295381E-2</v>
      </c>
      <c r="BA24">
        <v>0.57095146273057684</v>
      </c>
      <c r="BB24">
        <v>7.1717687042113426E-2</v>
      </c>
      <c r="BC24">
        <v>0.67030277629485935</v>
      </c>
      <c r="BD24">
        <v>7.8796367908070833E-2</v>
      </c>
      <c r="BE24">
        <v>0.50466313633295035</v>
      </c>
      <c r="BF24">
        <v>6.412939043648884E-2</v>
      </c>
      <c r="BG24">
        <v>0.5591769804525546</v>
      </c>
      <c r="BH24">
        <v>7.1890161578451947E-2</v>
      </c>
      <c r="BI24">
        <v>0.55696997784612023</v>
      </c>
      <c r="BJ24">
        <v>7.2078457886361219E-2</v>
      </c>
      <c r="BK24">
        <v>0.56427932302016659</v>
      </c>
      <c r="BL24">
        <v>7.2687991160236262E-2</v>
      </c>
      <c r="BM24">
        <v>0.56301068574031288</v>
      </c>
      <c r="BN24">
        <v>7.3017139299563841E-2</v>
      </c>
      <c r="BO24">
        <v>0.49628977433330329</v>
      </c>
      <c r="BP24">
        <v>6.4347991181281164E-2</v>
      </c>
      <c r="BQ24">
        <v>0.485407280120498</v>
      </c>
      <c r="BR24">
        <v>6.3708072108222727E-2</v>
      </c>
      <c r="BS24">
        <v>0.48027935950018785</v>
      </c>
      <c r="BT24">
        <v>6.3933731417784356E-2</v>
      </c>
      <c r="BU24">
        <v>0.49227934153337649</v>
      </c>
      <c r="BV24">
        <v>6.3647605668219198E-2</v>
      </c>
      <c r="BW24">
        <v>0.4794072785700863</v>
      </c>
      <c r="BX24">
        <v>6.3270242496357321E-2</v>
      </c>
      <c r="BY24">
        <v>0.50879103714605056</v>
      </c>
      <c r="BZ24">
        <v>6.419930949855511E-2</v>
      </c>
      <c r="CA24">
        <v>0.54153519960533769</v>
      </c>
      <c r="CB24">
        <v>7.1096753614081978E-2</v>
      </c>
      <c r="CC24">
        <v>0.56191902237537683</v>
      </c>
      <c r="CD24">
        <v>7.2247300979444193E-2</v>
      </c>
      <c r="CE24">
        <v>0.55045415403602649</v>
      </c>
      <c r="CF24">
        <v>7.2161255828612797E-2</v>
      </c>
      <c r="CG24">
        <v>0.49608993700378873</v>
      </c>
      <c r="CH24">
        <v>6.5239554179513243E-2</v>
      </c>
      <c r="CI24">
        <v>0.57666315123653467</v>
      </c>
      <c r="CJ24">
        <v>7.3767686543601788E-2</v>
      </c>
      <c r="CK24">
        <v>0.55940725122351387</v>
      </c>
      <c r="CL24">
        <v>7.2255820740412993E-2</v>
      </c>
      <c r="CM24">
        <v>0.55553530282354624</v>
      </c>
      <c r="CN24">
        <v>6.7339553120860499E-2</v>
      </c>
      <c r="CO24">
        <v>0.55286134715541924</v>
      </c>
      <c r="CP24">
        <v>6.6329856543628996E-2</v>
      </c>
      <c r="CQ24">
        <v>0.546752289254539</v>
      </c>
      <c r="CR24">
        <v>6.8546236846737857E-2</v>
      </c>
      <c r="CS24">
        <v>0.55568655527596023</v>
      </c>
      <c r="CT24">
        <v>7.2285049447125646E-2</v>
      </c>
      <c r="CU24">
        <v>0.55361556213551233</v>
      </c>
      <c r="CV24">
        <v>7.2995693234417736E-2</v>
      </c>
      <c r="CW24">
        <v>0.55358750616667851</v>
      </c>
      <c r="CX24">
        <v>7.340551679394286E-2</v>
      </c>
      <c r="CY24">
        <v>0.57391902561688091</v>
      </c>
      <c r="CZ24">
        <v>7.5882960206036423E-2</v>
      </c>
      <c r="DA24">
        <v>0.60381450680184445</v>
      </c>
      <c r="DB24">
        <v>7.2182959896863741E-2</v>
      </c>
      <c r="DC24">
        <v>0.63407034726400602</v>
      </c>
      <c r="DD24">
        <v>7.6435515822923752E-2</v>
      </c>
      <c r="DE24">
        <v>0.48706420305487469</v>
      </c>
      <c r="DF24">
        <v>6.4166287278763195E-2</v>
      </c>
      <c r="DG24">
        <v>0.47200256577399641</v>
      </c>
      <c r="DH24">
        <v>6.395016157216836E-2</v>
      </c>
      <c r="DI24">
        <v>0.4911002458235566</v>
      </c>
      <c r="DJ24">
        <v>6.5139776156712126E-2</v>
      </c>
      <c r="DK24">
        <v>0.48858509608434858</v>
      </c>
      <c r="DL24">
        <v>6.44036504757559E-2</v>
      </c>
      <c r="DM24">
        <v>0.50766312959779081</v>
      </c>
      <c r="DN24">
        <v>6.582024239609198E-2</v>
      </c>
      <c r="DO24">
        <v>0.47647466290513879</v>
      </c>
      <c r="DP24">
        <v>6.4027605791639242E-2</v>
      </c>
      <c r="DQ24" t="s">
        <v>251</v>
      </c>
      <c r="DR24" t="s">
        <v>251</v>
      </c>
      <c r="DS24">
        <v>0.48034907124091508</v>
      </c>
      <c r="DT24">
        <v>6.5466287346233817E-2</v>
      </c>
      <c r="DU24">
        <v>0.58553522549955483</v>
      </c>
      <c r="DV24">
        <v>7.421985700775062E-2</v>
      </c>
      <c r="DW24">
        <v>0.58579107754972626</v>
      </c>
      <c r="DX24">
        <v>7.2085516091213497E-2</v>
      </c>
      <c r="DY24">
        <v>0.52861553672473094</v>
      </c>
      <c r="DZ24">
        <v>7.2046234117372251E-2</v>
      </c>
      <c r="EA24">
        <v>0.5595820816858702</v>
      </c>
      <c r="EB24">
        <v>6.7961255812017743E-2</v>
      </c>
      <c r="EC24">
        <v>0.57407701759243224</v>
      </c>
      <c r="ED24">
        <v>7.3438072267056967E-2</v>
      </c>
      <c r="EE24">
        <v>0.64379108209660052</v>
      </c>
      <c r="EF24">
        <v>7.8449004924758842E-2</v>
      </c>
      <c r="EG24">
        <v>0.62940725683510923</v>
      </c>
      <c r="EH24">
        <v>7.869496876289471E-2</v>
      </c>
      <c r="EI24">
        <v>0.61640733060876596</v>
      </c>
      <c r="EJ24">
        <v>7.763947182238401E-2</v>
      </c>
      <c r="EK24">
        <v>0.59027935600830839</v>
      </c>
      <c r="EL24">
        <v>7.4258072185798316E-2</v>
      </c>
      <c r="EM24">
        <v>0.56791904282584693</v>
      </c>
      <c r="EN24">
        <v>7.3761256360548866E-2</v>
      </c>
      <c r="EO24">
        <v>0.60479110014144422</v>
      </c>
      <c r="EP24">
        <v>7.5495130675751448E-2</v>
      </c>
      <c r="EQ24">
        <v>0.57194672040344563</v>
      </c>
      <c r="ER24">
        <v>7.3241480110898344E-2</v>
      </c>
      <c r="ES24">
        <v>0.57393626905963047</v>
      </c>
      <c r="ET24">
        <v>7.4599309673187383E-2</v>
      </c>
      <c r="EU24" t="s">
        <v>251</v>
      </c>
      <c r="EV24" t="s">
        <v>251</v>
      </c>
      <c r="EW24">
        <v>0.57127933574809076</v>
      </c>
      <c r="EX24">
        <v>7.4296287228755586E-2</v>
      </c>
      <c r="EY24">
        <v>0.57633628421426664</v>
      </c>
      <c r="EZ24">
        <v>7.3629776205217101E-2</v>
      </c>
      <c r="FA24">
        <v>0.56979112035430834</v>
      </c>
      <c r="FB24">
        <v>7.3261256474909248E-2</v>
      </c>
      <c r="FC24">
        <v>0.57254713859090267</v>
      </c>
      <c r="FD24">
        <v>7.4996772597854089E-2</v>
      </c>
      <c r="FE24">
        <v>0.56627934932519997</v>
      </c>
      <c r="FF24">
        <v>7.3626753728378208E-2</v>
      </c>
      <c r="FG24">
        <v>0.57873627061997801</v>
      </c>
      <c r="FH24">
        <v>7.4587139285251347E-2</v>
      </c>
      <c r="FI24">
        <v>0.5562107178154877</v>
      </c>
      <c r="FJ24">
        <v>7.183024282938176E-2</v>
      </c>
      <c r="FK24">
        <v>0.49704692626553737</v>
      </c>
      <c r="FL24">
        <v>6.4329856781702305E-2</v>
      </c>
      <c r="FM24">
        <v>0.50266311123939855</v>
      </c>
      <c r="FN24">
        <v>6.4414968717582025E-2</v>
      </c>
      <c r="FO24">
        <v>0.48445142214226627</v>
      </c>
      <c r="FP24">
        <v>6.4291094582962671E-2</v>
      </c>
      <c r="FQ24">
        <v>0.48753520954125507</v>
      </c>
      <c r="FR24">
        <v>6.4741560879710655E-2</v>
      </c>
      <c r="FS24">
        <v>0.57770025854442475</v>
      </c>
      <c r="FT24">
        <v>7.3494583480154668E-2</v>
      </c>
      <c r="FU24">
        <v>0.57940727857008634</v>
      </c>
      <c r="FV24">
        <v>7.4030242496357326E-2</v>
      </c>
      <c r="FW24">
        <v>0.5018144942744539</v>
      </c>
      <c r="FX24">
        <v>6.7159004656070817E-2</v>
      </c>
      <c r="FY24">
        <v>0.55740728490783764</v>
      </c>
      <c r="FZ24">
        <v>7.2041560946572047E-2</v>
      </c>
      <c r="GA24">
        <v>0.60191897144799367</v>
      </c>
      <c r="GB24">
        <v>7.4224116697256384E-2</v>
      </c>
      <c r="GC24">
        <v>0.49579107754972629</v>
      </c>
      <c r="GD24">
        <v>6.4895516091213495E-2</v>
      </c>
      <c r="GE24">
        <v>0.4915351996053377</v>
      </c>
      <c r="GF24">
        <v>6.4446753614081975E-2</v>
      </c>
      <c r="GG24">
        <v>0.56192326234084744</v>
      </c>
      <c r="GH24">
        <v>7.6520430597744341E-2</v>
      </c>
      <c r="GI24">
        <v>0.58053519826864253</v>
      </c>
      <c r="GJ24">
        <v>7.3758924006186E-2</v>
      </c>
      <c r="GK24">
        <v>0.50843071339413792</v>
      </c>
      <c r="GL24">
        <v>6.3446834322992043E-2</v>
      </c>
      <c r="GM24">
        <v>0.48579105844251236</v>
      </c>
      <c r="GN24">
        <v>6.2785901573371147E-2</v>
      </c>
      <c r="GO24">
        <v>0.49243071001659494</v>
      </c>
      <c r="GP24">
        <v>6.5003345509366456E-2</v>
      </c>
      <c r="GQ24">
        <v>0.56157699553771578</v>
      </c>
      <c r="GR24">
        <v>7.2306287272469669E-2</v>
      </c>
      <c r="GS24">
        <v>0.58379105361997297</v>
      </c>
      <c r="GT24">
        <v>7.4464583150382693E-2</v>
      </c>
      <c r="GU24">
        <v>0.5468258225488194</v>
      </c>
      <c r="GV24">
        <v>7.247062807476895E-2</v>
      </c>
      <c r="GW24">
        <v>0.57699160276862727</v>
      </c>
      <c r="GX24">
        <v>7.8196777162516842E-2</v>
      </c>
    </row>
    <row r="25" spans="3:206" x14ac:dyDescent="0.35">
      <c r="C25">
        <v>0.54</v>
      </c>
      <c r="D25">
        <v>7.1900000000000006E-2</v>
      </c>
      <c r="U25">
        <v>0.63144972360572393</v>
      </c>
      <c r="V25">
        <v>8.0146737368726573E-2</v>
      </c>
      <c r="W25">
        <v>0.64080581093669498</v>
      </c>
      <c r="X25">
        <v>8.0974164848193364E-2</v>
      </c>
      <c r="Y25">
        <v>0.63144972360572393</v>
      </c>
      <c r="Z25">
        <v>8.0290843291844147E-2</v>
      </c>
      <c r="AE25">
        <v>0.57866345326033086</v>
      </c>
      <c r="AF25">
        <v>7.4861844851561832E-2</v>
      </c>
      <c r="AG25">
        <v>0.58767301888607204</v>
      </c>
      <c r="AH25">
        <v>7.2184217941126394E-2</v>
      </c>
      <c r="AI25">
        <v>0.56611730192614906</v>
      </c>
      <c r="AJ25">
        <v>7.1273849834034647E-2</v>
      </c>
      <c r="AK25">
        <v>0.4971602222048408</v>
      </c>
      <c r="AL25">
        <v>6.3910392961710971E-2</v>
      </c>
      <c r="AM25">
        <v>0.4911602127346345</v>
      </c>
      <c r="AN25">
        <v>6.3701844274965419E-2</v>
      </c>
      <c r="AO25">
        <v>0.56994219054251316</v>
      </c>
      <c r="AP25">
        <v>7.3872581544708285E-2</v>
      </c>
      <c r="AQ25">
        <v>0.55691661141111737</v>
      </c>
      <c r="AR25">
        <v>7.0448756782923797E-2</v>
      </c>
      <c r="AS25">
        <v>0.56956398914804129</v>
      </c>
      <c r="AT25">
        <v>7.0932397125208213E-2</v>
      </c>
      <c r="AU25">
        <v>0.58073761718320216</v>
      </c>
      <c r="AV25">
        <v>7.6848096899175197E-2</v>
      </c>
      <c r="AW25">
        <v>0.55823141403407428</v>
      </c>
      <c r="AX25">
        <v>7.2419840227580454E-2</v>
      </c>
      <c r="AY25">
        <v>0.56404169438107277</v>
      </c>
      <c r="AZ25">
        <v>7.2469312094024768E-2</v>
      </c>
      <c r="BA25">
        <v>0.57320387121594452</v>
      </c>
      <c r="BB25">
        <v>7.1762583834372798E-2</v>
      </c>
      <c r="BC25">
        <v>0.67480759978504634</v>
      </c>
      <c r="BD25">
        <v>7.8839125394985568E-2</v>
      </c>
      <c r="BE25">
        <v>0.50791661908540053</v>
      </c>
      <c r="BF25">
        <v>6.4168941347323871E-2</v>
      </c>
      <c r="BG25">
        <v>0.56147944553404172</v>
      </c>
      <c r="BH25">
        <v>7.1914747194090384E-2</v>
      </c>
      <c r="BI25">
        <v>0.55867179829940683</v>
      </c>
      <c r="BJ25">
        <v>7.21083888066575E-2</v>
      </c>
      <c r="BK25">
        <v>0.56678200261209943</v>
      </c>
      <c r="BL25">
        <v>7.2713111211396314E-2</v>
      </c>
      <c r="BM25">
        <v>0.56498780171960061</v>
      </c>
      <c r="BN25">
        <v>7.3044931974718633E-2</v>
      </c>
      <c r="BO25">
        <v>0.49861726618227725</v>
      </c>
      <c r="BP25">
        <v>6.4373111273213657E-2</v>
      </c>
      <c r="BQ25">
        <v>0.48816022658780245</v>
      </c>
      <c r="BR25">
        <v>6.3745485274782437E-2</v>
      </c>
      <c r="BS25">
        <v>0.48278203749774024</v>
      </c>
      <c r="BT25">
        <v>6.3972213738229811E-2</v>
      </c>
      <c r="BU25">
        <v>0.49478202031618163</v>
      </c>
      <c r="BV25">
        <v>6.3680208519962478E-2</v>
      </c>
      <c r="BW25">
        <v>0.48216022510515244</v>
      </c>
      <c r="BX25">
        <v>6.3307121169116617E-2</v>
      </c>
      <c r="BY25">
        <v>0.51229478923392602</v>
      </c>
      <c r="BZ25">
        <v>6.4226567313464308E-2</v>
      </c>
      <c r="CA25">
        <v>0.54453841459201735</v>
      </c>
      <c r="CB25">
        <v>7.1132028715004417E-2</v>
      </c>
      <c r="CC25">
        <v>0.56567304010923658</v>
      </c>
      <c r="CD25">
        <v>7.2299679466743094E-2</v>
      </c>
      <c r="CE25">
        <v>0.55721138972611461</v>
      </c>
      <c r="CF25">
        <v>7.2220047285966898E-2</v>
      </c>
      <c r="CG25">
        <v>0.49841742174294867</v>
      </c>
      <c r="CH25">
        <v>6.530369489932672E-2</v>
      </c>
      <c r="CI25">
        <v>0.57991663333761512</v>
      </c>
      <c r="CJ25">
        <v>7.38125823700823E-2</v>
      </c>
      <c r="CK25">
        <v>0.56216019895377334</v>
      </c>
      <c r="CL25">
        <v>7.2281475223980082E-2</v>
      </c>
      <c r="CM25">
        <v>0.55853851329895232</v>
      </c>
      <c r="CN25">
        <v>6.7403691789858791E-2</v>
      </c>
      <c r="CO25">
        <v>0.5623715331152096</v>
      </c>
      <c r="CP25">
        <v>6.6374217124388638E-2</v>
      </c>
      <c r="CQ25">
        <v>0.54976412852199907</v>
      </c>
      <c r="CR25">
        <v>6.8338229337814665E-2</v>
      </c>
      <c r="CS25">
        <v>0.56094218342713964</v>
      </c>
      <c r="CT25">
        <v>7.2325668932713277E-2</v>
      </c>
      <c r="CU25">
        <v>0.55607980469805374</v>
      </c>
      <c r="CV25">
        <v>7.2757971221858259E-2</v>
      </c>
      <c r="CW25">
        <v>0.55571478025342458</v>
      </c>
      <c r="CX25">
        <v>7.3450948351149986E-2</v>
      </c>
      <c r="CY25">
        <v>0.57767304320906843</v>
      </c>
      <c r="CZ25">
        <v>7.5936407686479662E-2</v>
      </c>
      <c r="DA25">
        <v>0.60932040207203508</v>
      </c>
      <c r="DB25">
        <v>7.2236406778320522E-2</v>
      </c>
      <c r="DC25">
        <v>0.64007677950770747</v>
      </c>
      <c r="DD25">
        <v>7.648094549893697E-2</v>
      </c>
      <c r="DE25">
        <v>0.48934164064847452</v>
      </c>
      <c r="DF25">
        <v>6.4196752267683205E-2</v>
      </c>
      <c r="DG25">
        <v>0.47435508449710079</v>
      </c>
      <c r="DH25">
        <v>6.3974747175633007E-2</v>
      </c>
      <c r="DI25">
        <v>0.49325254904771793</v>
      </c>
      <c r="DJ25">
        <v>6.5171844709085783E-2</v>
      </c>
      <c r="DK25">
        <v>0.49051215861146169</v>
      </c>
      <c r="DL25">
        <v>6.4429839692347696E-2</v>
      </c>
      <c r="DM25">
        <v>0.5109166126446042</v>
      </c>
      <c r="DN25">
        <v>6.5857120874598954E-2</v>
      </c>
      <c r="DO25">
        <v>0.47857691238265565</v>
      </c>
      <c r="DP25">
        <v>6.4060208882491768E-2</v>
      </c>
      <c r="DS25">
        <v>0.48240126735403061</v>
      </c>
      <c r="DT25">
        <v>6.5496752465868932E-2</v>
      </c>
      <c r="DU25">
        <v>0.58853843935451156</v>
      </c>
      <c r="DV25">
        <v>7.4264218487697833E-2</v>
      </c>
      <c r="DW25">
        <v>0.58929482787174581</v>
      </c>
      <c r="DX25">
        <v>7.2130946287011111E-2</v>
      </c>
      <c r="DY25">
        <v>0.53107977426027342</v>
      </c>
      <c r="DZ25">
        <v>7.183822699605627E-2</v>
      </c>
      <c r="EA25">
        <v>0.56658958553847549</v>
      </c>
      <c r="EB25">
        <v>6.8020047237220285E-2</v>
      </c>
      <c r="EC25">
        <v>0.57637948105069592</v>
      </c>
      <c r="ED25">
        <v>7.3475485741334751E-2</v>
      </c>
      <c r="EE25">
        <v>0.64729483221989614</v>
      </c>
      <c r="EF25">
        <v>7.8496038597984596E-2</v>
      </c>
      <c r="EG25">
        <v>0.63216020432011255</v>
      </c>
      <c r="EH25">
        <v>7.8723295644081689E-2</v>
      </c>
      <c r="EI25">
        <v>0.6191602748694276</v>
      </c>
      <c r="EJ25">
        <v>7.7691316696991836E-2</v>
      </c>
      <c r="EK25">
        <v>0.59278203415847641</v>
      </c>
      <c r="EL25">
        <v>7.4295485502650027E-2</v>
      </c>
      <c r="EM25">
        <v>0.57167305966590221</v>
      </c>
      <c r="EN25">
        <v>7.3820048848465145E-2</v>
      </c>
      <c r="EO25">
        <v>0.60829484947607648</v>
      </c>
      <c r="EP25">
        <v>7.5548043820444818E-2</v>
      </c>
      <c r="EQ25">
        <v>0.5737987023675537</v>
      </c>
      <c r="ER25">
        <v>7.3268203866386633E-2</v>
      </c>
      <c r="ES25">
        <v>0.57596343876804024</v>
      </c>
      <c r="ET25">
        <v>7.46265678264285E-2</v>
      </c>
      <c r="EW25">
        <v>0.57378201478374491</v>
      </c>
      <c r="EX25">
        <v>7.4326752120791914E-2</v>
      </c>
      <c r="EY25">
        <v>0.5783634532603309</v>
      </c>
      <c r="EZ25">
        <v>7.3661844851561825E-2</v>
      </c>
      <c r="FA25">
        <v>0.57329486880551761</v>
      </c>
      <c r="FB25">
        <v>7.3320049184380176E-2</v>
      </c>
      <c r="FC25">
        <v>0.57473757093415401</v>
      </c>
      <c r="FD25">
        <v>7.4818480708966947E-2</v>
      </c>
      <c r="FE25">
        <v>0.56878202776745845</v>
      </c>
      <c r="FF25">
        <v>7.3662029050735503E-2</v>
      </c>
      <c r="FG25">
        <v>0.58076344026019167</v>
      </c>
      <c r="FH25">
        <v>7.4614931932677556E-2</v>
      </c>
      <c r="FI25">
        <v>0.55818783239289571</v>
      </c>
      <c r="FJ25">
        <v>7.1867122147321674E-2</v>
      </c>
      <c r="FK25">
        <v>0.50105121320034585</v>
      </c>
      <c r="FL25">
        <v>6.4374217823709001E-2</v>
      </c>
      <c r="FM25">
        <v>0.50591659508857045</v>
      </c>
      <c r="FN25">
        <v>6.4443295510979798E-2</v>
      </c>
      <c r="FO25">
        <v>0.48670383240159709</v>
      </c>
      <c r="FP25">
        <v>6.4325301069444049E-2</v>
      </c>
      <c r="FQ25">
        <v>0.49053842409368037</v>
      </c>
      <c r="FR25">
        <v>6.4780577403470097E-2</v>
      </c>
      <c r="FS25">
        <v>0.57985256121260842</v>
      </c>
      <c r="FT25">
        <v>7.3530393567368554E-2</v>
      </c>
      <c r="FU25">
        <v>0.58216022510515242</v>
      </c>
      <c r="FV25">
        <v>7.4067121169116623E-2</v>
      </c>
      <c r="FW25">
        <v>0.50732039009215657</v>
      </c>
      <c r="FX25">
        <v>6.7206037808742014E-2</v>
      </c>
      <c r="FY25">
        <v>0.56016023116590807</v>
      </c>
      <c r="FZ25">
        <v>7.2080577599866733E-2</v>
      </c>
      <c r="GA25">
        <v>0.60567299140765551</v>
      </c>
      <c r="GB25">
        <v>7.4255115805338695E-2</v>
      </c>
      <c r="GC25">
        <v>0.49929482787174584</v>
      </c>
      <c r="GD25">
        <v>6.4940946287011109E-2</v>
      </c>
      <c r="GE25">
        <v>0.49453841459201731</v>
      </c>
      <c r="GF25">
        <v>6.4482028715004414E-2</v>
      </c>
      <c r="GG25">
        <v>0.56561961018766027</v>
      </c>
      <c r="GH25">
        <v>7.6267850031172119E-2</v>
      </c>
      <c r="GI25">
        <v>0.5835384133137429</v>
      </c>
      <c r="GJ25">
        <v>7.3793664620998109E-2</v>
      </c>
      <c r="GK25">
        <v>0.51318580463385288</v>
      </c>
      <c r="GL25">
        <v>6.3494402076129844E-2</v>
      </c>
      <c r="GM25">
        <v>0.48929480959962141</v>
      </c>
      <c r="GN25">
        <v>6.2823848949484326E-2</v>
      </c>
      <c r="GO25">
        <v>0.4971858014039261</v>
      </c>
      <c r="GP25">
        <v>6.5049309823667772E-2</v>
      </c>
      <c r="GQ25">
        <v>0.56387945995989885</v>
      </c>
      <c r="GR25">
        <v>7.2336752249196778E-2</v>
      </c>
      <c r="GS25">
        <v>0.58729480498785258</v>
      </c>
      <c r="GT25">
        <v>7.4500392598707124E-2</v>
      </c>
      <c r="GU25">
        <v>0.54902817979030094</v>
      </c>
      <c r="GV25">
        <v>7.2500024114325143E-2</v>
      </c>
      <c r="GW25">
        <v>0.58096174439168469</v>
      </c>
      <c r="GX25">
        <v>7.8018484625386894E-2</v>
      </c>
    </row>
    <row r="26" spans="3:206" x14ac:dyDescent="0.35">
      <c r="C26">
        <v>0.56000000000000005</v>
      </c>
      <c r="D26">
        <v>7.3440000000000005E-2</v>
      </c>
      <c r="U26">
        <v>0.64080581093669498</v>
      </c>
      <c r="V26">
        <v>8.1120085730295388E-2</v>
      </c>
      <c r="W26">
        <v>0.65021555384091378</v>
      </c>
      <c r="X26">
        <v>8.1946572206345339E-2</v>
      </c>
      <c r="Y26">
        <v>0.64080581093669498</v>
      </c>
      <c r="Z26">
        <v>8.1266006612397412E-2</v>
      </c>
      <c r="AE26">
        <v>0.58055673469883895</v>
      </c>
      <c r="AF26">
        <v>7.4924426228013388E-2</v>
      </c>
      <c r="AG26">
        <v>0.59117909944240887</v>
      </c>
      <c r="AH26">
        <v>7.2270788370886394E-2</v>
      </c>
      <c r="AI26">
        <v>0.56829106916945482</v>
      </c>
      <c r="AJ26">
        <v>7.1347904520122019E-2</v>
      </c>
      <c r="AK26">
        <v>0.49973134719914764</v>
      </c>
      <c r="AL26">
        <v>6.3980275218001675E-2</v>
      </c>
      <c r="AM26">
        <v>0.49373133857565138</v>
      </c>
      <c r="AN26">
        <v>6.3764425296317678E-2</v>
      </c>
      <c r="AO26">
        <v>0.57485070653093562</v>
      </c>
      <c r="AP26">
        <v>7.3960194703473897E-2</v>
      </c>
      <c r="AQ26">
        <v>0.55995521500311973</v>
      </c>
      <c r="AR26">
        <v>7.05196819022504E-2</v>
      </c>
      <c r="AS26">
        <v>0.57423876644481353</v>
      </c>
      <c r="AT26">
        <v>7.1013752186763243E-2</v>
      </c>
      <c r="AU26">
        <v>0.58328982039557409</v>
      </c>
      <c r="AV26">
        <v>7.6662109090444241E-2</v>
      </c>
      <c r="AW26">
        <v>0.55961047000748021</v>
      </c>
      <c r="AX26">
        <v>7.2470948515173245E-2</v>
      </c>
      <c r="AY26">
        <v>0.56616871095935961</v>
      </c>
      <c r="AZ26">
        <v>7.2559012769078599E-2</v>
      </c>
      <c r="BA26">
        <v>0.57530751419558923</v>
      </c>
      <c r="BB26">
        <v>7.1850198403233201E-2</v>
      </c>
      <c r="BC26">
        <v>0.6790148984981389</v>
      </c>
      <c r="BD26">
        <v>7.8922566568971383E-2</v>
      </c>
      <c r="BE26">
        <v>0.51095522199126298</v>
      </c>
      <c r="BF26">
        <v>6.4246124653098674E-2</v>
      </c>
      <c r="BG26">
        <v>0.56362984214945899</v>
      </c>
      <c r="BH26">
        <v>7.196272592577499E-2</v>
      </c>
      <c r="BI26">
        <v>0.56026121882615199</v>
      </c>
      <c r="BJ26">
        <v>7.216679826288025E-2</v>
      </c>
      <c r="BK26">
        <v>0.56911939054182148</v>
      </c>
      <c r="BL26">
        <v>7.2762132926881926E-2</v>
      </c>
      <c r="BM26">
        <v>0.56683433642667846</v>
      </c>
      <c r="BN26">
        <v>7.3099169026016722E-2</v>
      </c>
      <c r="BO26">
        <v>0.50079103662137003</v>
      </c>
      <c r="BP26">
        <v>6.4422133026769968E-2</v>
      </c>
      <c r="BQ26">
        <v>0.49073135119023786</v>
      </c>
      <c r="BR26">
        <v>6.3818496643309436E-2</v>
      </c>
      <c r="BS26">
        <v>0.48511942230841193</v>
      </c>
      <c r="BT26">
        <v>6.4047311338459131E-2</v>
      </c>
      <c r="BU26">
        <v>0.49711940666302268</v>
      </c>
      <c r="BV26">
        <v>6.374383266534081E-2</v>
      </c>
      <c r="BW26">
        <v>0.48473134984014854</v>
      </c>
      <c r="BX26">
        <v>6.3379089499425598E-2</v>
      </c>
      <c r="BY26">
        <v>0.51556713362506124</v>
      </c>
      <c r="BZ26">
        <v>6.4279760984381082E-2</v>
      </c>
      <c r="CA26">
        <v>0.54734327908329639</v>
      </c>
      <c r="CB26">
        <v>7.1200867846216251E-2</v>
      </c>
      <c r="CC26">
        <v>0.56917911876805605</v>
      </c>
      <c r="CD26">
        <v>7.2401895433210336E-2</v>
      </c>
      <c r="CE26">
        <v>0.56352233868548729</v>
      </c>
      <c r="CF26">
        <v>7.2334778818818807E-2</v>
      </c>
      <c r="CG26">
        <v>0.50059117827347965</v>
      </c>
      <c r="CH26">
        <v>6.5428860852254869E-2</v>
      </c>
      <c r="CI26">
        <v>0.58295523496921753</v>
      </c>
      <c r="CJ26">
        <v>7.3900196037160359E-2</v>
      </c>
      <c r="CK26">
        <v>0.56473132602690346</v>
      </c>
      <c r="CL26">
        <v>7.233153992035847E-2</v>
      </c>
      <c r="CM26">
        <v>0.56134336896499115</v>
      </c>
      <c r="CN26">
        <v>6.7528855827870438E-2</v>
      </c>
      <c r="CO26">
        <v>0.57125361411559816</v>
      </c>
      <c r="CP26">
        <v>6.6460787051152895E-2</v>
      </c>
      <c r="CQ26">
        <v>0.5532733948260099</v>
      </c>
      <c r="CR26">
        <v>6.8164639643365263E-2</v>
      </c>
      <c r="CS26">
        <v>0.56585070005172877</v>
      </c>
      <c r="CT26">
        <v>7.2404937929432617E-2</v>
      </c>
      <c r="CU26">
        <v>0.55895103129438584</v>
      </c>
      <c r="CV26">
        <v>7.255958399527801E-2</v>
      </c>
      <c r="CW26">
        <v>0.55770155301686875</v>
      </c>
      <c r="CX26">
        <v>7.3539606211408232E-2</v>
      </c>
      <c r="CY26">
        <v>0.58117912159073803</v>
      </c>
      <c r="CZ26">
        <v>7.6040709734559148E-2</v>
      </c>
      <c r="DA26">
        <v>0.61446265584595894</v>
      </c>
      <c r="DB26">
        <v>7.2340708267104453E-2</v>
      </c>
      <c r="DC26">
        <v>0.64568651293170165</v>
      </c>
      <c r="DD26">
        <v>7.6569601602656689E-2</v>
      </c>
      <c r="DE26">
        <v>0.49146866203091183</v>
      </c>
      <c r="DF26">
        <v>6.4256204365121181E-2</v>
      </c>
      <c r="DG26">
        <v>0.47655222896849375</v>
      </c>
      <c r="DH26">
        <v>6.4022725895950511E-2</v>
      </c>
      <c r="DI26">
        <v>0.49526270027103197</v>
      </c>
      <c r="DJ26">
        <v>6.523442599779318E-2</v>
      </c>
      <c r="DK26">
        <v>0.49231194583316651</v>
      </c>
      <c r="DL26">
        <v>6.4480947650316603E-2</v>
      </c>
      <c r="DM26">
        <v>0.51395521612632333</v>
      </c>
      <c r="DN26">
        <v>6.592908902352744E-2</v>
      </c>
      <c r="DO26">
        <v>0.48054031554453353</v>
      </c>
      <c r="DP26">
        <v>6.4123833251135062E-2</v>
      </c>
      <c r="DS26">
        <v>0.48431792320224309</v>
      </c>
      <c r="DT26">
        <v>6.5556204685360372E-2</v>
      </c>
      <c r="DU26">
        <v>0.5913433016318278</v>
      </c>
      <c r="DV26">
        <v>7.4350789254066518E-2</v>
      </c>
      <c r="DW26">
        <v>0.59256716880836702</v>
      </c>
      <c r="DX26">
        <v>7.2219602876072625E-2</v>
      </c>
      <c r="DY26">
        <v>0.53395099665986989</v>
      </c>
      <c r="DZ26">
        <v>7.1664637753091148E-2</v>
      </c>
      <c r="EA26">
        <v>0.57313427368858039</v>
      </c>
      <c r="EB26">
        <v>6.8134778740051097E-2</v>
      </c>
      <c r="EC26">
        <v>0.57852987449064164</v>
      </c>
      <c r="ED26">
        <v>7.3548497397189272E-2</v>
      </c>
      <c r="EE26">
        <v>0.65056717276775844</v>
      </c>
      <c r="EF26">
        <v>7.8587824297990369E-2</v>
      </c>
      <c r="EG26">
        <v>0.6347313309134518</v>
      </c>
      <c r="EH26">
        <v>7.8778575464898137E-2</v>
      </c>
      <c r="EI26">
        <v>0.62173139515508158</v>
      </c>
      <c r="EJ26">
        <v>7.7792490447964505E-2</v>
      </c>
      <c r="EK26">
        <v>0.59511941926770562</v>
      </c>
      <c r="EL26">
        <v>7.4368497011510132E-2</v>
      </c>
      <c r="EM26">
        <v>0.5751791365761969</v>
      </c>
      <c r="EN26">
        <v>7.3934781343590536E-2</v>
      </c>
      <c r="EO26">
        <v>0.61156718848109759</v>
      </c>
      <c r="EP26">
        <v>7.5651302977883778E-2</v>
      </c>
      <c r="EQ26">
        <v>0.57552836760853576</v>
      </c>
      <c r="ER26">
        <v>7.3320354904681417E-2</v>
      </c>
      <c r="ES26">
        <v>0.5778567215022764</v>
      </c>
      <c r="ET26">
        <v>7.4679761813258194E-2</v>
      </c>
      <c r="EW26">
        <v>0.57611940162522901</v>
      </c>
      <c r="EX26">
        <v>7.4386204127766073E-2</v>
      </c>
      <c r="EY26">
        <v>0.58025673469883898</v>
      </c>
      <c r="EZ26">
        <v>7.3724426228013382E-2</v>
      </c>
      <c r="FA26">
        <v>0.57656720608232637</v>
      </c>
      <c r="FB26">
        <v>7.3434781886379127E-2</v>
      </c>
      <c r="FC26">
        <v>0.57728976776974927</v>
      </c>
      <c r="FD26">
        <v>7.4669689847028806E-2</v>
      </c>
      <c r="FE26">
        <v>0.57111941344809625</v>
      </c>
      <c r="FF26">
        <v>7.3730868388709139E-2</v>
      </c>
      <c r="FG26">
        <v>0.58265672286101766</v>
      </c>
      <c r="FH26">
        <v>7.4669168958084495E-2</v>
      </c>
      <c r="FI26">
        <v>0.56003436435752374</v>
      </c>
      <c r="FJ26">
        <v>7.1939091080059026E-2</v>
      </c>
      <c r="FK26">
        <v>0.50479103308135675</v>
      </c>
      <c r="FL26">
        <v>6.4460788181156692E-2</v>
      </c>
      <c r="FM26">
        <v>0.50895520013993101</v>
      </c>
      <c r="FN26">
        <v>6.4498575249824233E-2</v>
      </c>
      <c r="FO26">
        <v>0.48880747885157805</v>
      </c>
      <c r="FP26">
        <v>6.4392054472652643E-2</v>
      </c>
      <c r="FQ26">
        <v>0.49334328773543679</v>
      </c>
      <c r="FR26">
        <v>6.4856717770679737E-2</v>
      </c>
      <c r="FS26">
        <v>0.58186271134828071</v>
      </c>
      <c r="FT26">
        <v>7.3600276196655157E-2</v>
      </c>
      <c r="FU26">
        <v>0.58473134984014852</v>
      </c>
      <c r="FV26">
        <v>7.4139089499425603E-2</v>
      </c>
      <c r="FW26">
        <v>0.51246264493717064</v>
      </c>
      <c r="FX26">
        <v>6.7297823022686928E-2</v>
      </c>
      <c r="FY26">
        <v>0.5627313553590243</v>
      </c>
      <c r="FZ26">
        <v>7.2156718088028149E-2</v>
      </c>
      <c r="GA26">
        <v>0.60917907442076968</v>
      </c>
      <c r="GB26">
        <v>7.4315610591181372E-2</v>
      </c>
      <c r="GC26">
        <v>0.50256716880836705</v>
      </c>
      <c r="GD26">
        <v>6.5029602876072623E-2</v>
      </c>
      <c r="GE26">
        <v>0.4973432790832964</v>
      </c>
      <c r="GF26">
        <v>6.4550867846216248E-2</v>
      </c>
      <c r="GG26">
        <v>0.56992643672723176</v>
      </c>
      <c r="GH26">
        <v>7.6057062521732638E-2</v>
      </c>
      <c r="GI26">
        <v>0.58634327791930951</v>
      </c>
      <c r="GJ26">
        <v>7.3861460721172417E-2</v>
      </c>
      <c r="GK26">
        <v>0.51762684172975215</v>
      </c>
      <c r="GL26">
        <v>6.3587230427890953E-2</v>
      </c>
      <c r="GM26">
        <v>0.49256715216991165</v>
      </c>
      <c r="GN26">
        <v>6.2897903090817608E-2</v>
      </c>
      <c r="GO26">
        <v>0.50162683878860492</v>
      </c>
      <c r="GP26">
        <v>6.5139009100519035E-2</v>
      </c>
      <c r="GQ26">
        <v>0.56602985528553296</v>
      </c>
      <c r="GR26">
        <v>7.2396204335249792E-2</v>
      </c>
      <c r="GS26">
        <v>0.59056714797046983</v>
      </c>
      <c r="GT26">
        <v>7.4570274631439407E-2</v>
      </c>
      <c r="GU26">
        <v>0.55108507960456765</v>
      </c>
      <c r="GV26">
        <v>7.2557390171030328E-2</v>
      </c>
      <c r="GW26">
        <v>0.58558758696468127</v>
      </c>
      <c r="GX26">
        <v>7.7869693008376234E-2</v>
      </c>
    </row>
    <row r="27" spans="3:206" x14ac:dyDescent="0.35">
      <c r="C27">
        <v>0.54700000000000004</v>
      </c>
      <c r="D27">
        <v>7.3499999999999996E-2</v>
      </c>
      <c r="U27">
        <v>0.65021555384091378</v>
      </c>
      <c r="V27">
        <v>8.2094311201427406E-2</v>
      </c>
      <c r="W27">
        <v>0.6596792600239878</v>
      </c>
      <c r="X27">
        <v>8.2919854306240881E-2</v>
      </c>
      <c r="Y27">
        <v>0.65021555384091378</v>
      </c>
      <c r="Z27">
        <v>8.2242050196509472E-2</v>
      </c>
      <c r="AE27">
        <v>0.58223338304595573</v>
      </c>
      <c r="AF27">
        <v>7.5014785228122091E-2</v>
      </c>
      <c r="AG27">
        <v>0.59428400930690661</v>
      </c>
      <c r="AH27">
        <v>7.2395784567764132E-2</v>
      </c>
      <c r="AI27">
        <v>0.57021610938127565</v>
      </c>
      <c r="AJ27">
        <v>7.1454829387634575E-2</v>
      </c>
      <c r="AK27">
        <v>0.5020082800202641</v>
      </c>
      <c r="AL27">
        <v>6.4081175852903072E-2</v>
      </c>
      <c r="AM27">
        <v>0.49600827262036612</v>
      </c>
      <c r="AN27">
        <v>6.3854783982046637E-2</v>
      </c>
      <c r="AO27">
        <v>0.57919758497942475</v>
      </c>
      <c r="AP27">
        <v>7.4086696623457224E-2</v>
      </c>
      <c r="AQ27">
        <v>0.5626461375261288</v>
      </c>
      <c r="AR27">
        <v>7.0622088378918382E-2</v>
      </c>
      <c r="AS27">
        <v>0.57837865091983021</v>
      </c>
      <c r="AT27">
        <v>7.1131218242533628E-2</v>
      </c>
      <c r="AU27">
        <v>0.58613416938820029</v>
      </c>
      <c r="AV27">
        <v>7.6518070936743565E-2</v>
      </c>
      <c r="AW27">
        <v>0.56083173111660189</v>
      </c>
      <c r="AX27">
        <v>7.2544741843338326E-2</v>
      </c>
      <c r="AY27">
        <v>0.5680523481470825</v>
      </c>
      <c r="AZ27">
        <v>7.2688527957525437E-2</v>
      </c>
      <c r="BA27">
        <v>0.57717045237690134</v>
      </c>
      <c r="BB27">
        <v>7.1976701571614093E-2</v>
      </c>
      <c r="BC27">
        <v>0.68274079329151549</v>
      </c>
      <c r="BD27">
        <v>7.9043044650329908E-2</v>
      </c>
      <c r="BE27">
        <v>0.51364614352271665</v>
      </c>
      <c r="BF27">
        <v>6.4357567072984317E-2</v>
      </c>
      <c r="BG27">
        <v>0.56553418764796515</v>
      </c>
      <c r="BH27">
        <v>7.2032000872703672E-2</v>
      </c>
      <c r="BI27">
        <v>0.56166877412245086</v>
      </c>
      <c r="BJ27">
        <v>7.2251133481512894E-2</v>
      </c>
      <c r="BK27">
        <v>0.57118933174077224</v>
      </c>
      <c r="BL27">
        <v>7.2832913822494072E-2</v>
      </c>
      <c r="BM27">
        <v>0.5684695874341904</v>
      </c>
      <c r="BN27">
        <v>7.3177480034058162E-2</v>
      </c>
      <c r="BO27">
        <v>0.50271608145148539</v>
      </c>
      <c r="BP27">
        <v>6.4492913956087236E-2</v>
      </c>
      <c r="BQ27">
        <v>0.49300828344505321</v>
      </c>
      <c r="BR27">
        <v>6.3923915266651699E-2</v>
      </c>
      <c r="BS27">
        <v>0.48718935899995991</v>
      </c>
      <c r="BT27">
        <v>6.4155742092984039E-2</v>
      </c>
      <c r="BU27">
        <v>0.49918934557451855</v>
      </c>
      <c r="BV27">
        <v>6.3835697423898635E-2</v>
      </c>
      <c r="BW27">
        <v>0.48700828228652987</v>
      </c>
      <c r="BX27">
        <v>6.3483002125907378E-2</v>
      </c>
      <c r="BY27">
        <v>0.51846505316711322</v>
      </c>
      <c r="BZ27">
        <v>6.4356565692634815E-2</v>
      </c>
      <c r="CA27">
        <v>0.54982720704167287</v>
      </c>
      <c r="CB27">
        <v>7.1300262407356721E-2</v>
      </c>
      <c r="CC27">
        <v>0.57228402589041272</v>
      </c>
      <c r="CD27">
        <v>7.2549481550624684E-2</v>
      </c>
      <c r="CE27">
        <v>0.56911118216132672</v>
      </c>
      <c r="CF27">
        <v>7.2500436108639904E-2</v>
      </c>
      <c r="CG27">
        <v>0.50251620300415623</v>
      </c>
      <c r="CH27">
        <v>6.5609581685541846E-2</v>
      </c>
      <c r="CI27">
        <v>0.58564615465921244</v>
      </c>
      <c r="CJ27">
        <v>7.4026698407167649E-2</v>
      </c>
      <c r="CK27">
        <v>0.56700826185217201</v>
      </c>
      <c r="CL27">
        <v>7.2403826762079349E-2</v>
      </c>
      <c r="CM27">
        <v>0.56382728416986605</v>
      </c>
      <c r="CN27">
        <v>6.7709574965830618E-2</v>
      </c>
      <c r="CO27">
        <v>0.57911940059591449</v>
      </c>
      <c r="CP27">
        <v>6.6585782802713586E-2</v>
      </c>
      <c r="CQ27">
        <v>0.55718436452977271</v>
      </c>
      <c r="CR27">
        <v>6.8030202837739653E-2</v>
      </c>
      <c r="CS27">
        <v>0.57019757941955684</v>
      </c>
      <c r="CT27">
        <v>7.251939200175217E-2</v>
      </c>
      <c r="CU27">
        <v>0.56215092234768982</v>
      </c>
      <c r="CV27">
        <v>7.240594304106121E-2</v>
      </c>
      <c r="CW27">
        <v>0.55946099295365503</v>
      </c>
      <c r="CX27">
        <v>7.3667615600796696E-2</v>
      </c>
      <c r="CY27">
        <v>0.58428402831258019</v>
      </c>
      <c r="CZ27">
        <v>7.6191307850277043E-2</v>
      </c>
      <c r="DA27">
        <v>0.61901652695842424</v>
      </c>
      <c r="DB27">
        <v>7.2491305887661603E-2</v>
      </c>
      <c r="DC27">
        <v>0.65065437526687253</v>
      </c>
      <c r="DD27">
        <v>7.6697609436931186E-2</v>
      </c>
      <c r="DE27">
        <v>0.49335230616119319</v>
      </c>
      <c r="DF27">
        <v>6.4342045229136266E-2</v>
      </c>
      <c r="DG27">
        <v>0.47849797343170652</v>
      </c>
      <c r="DH27">
        <v>6.4092000832815535E-2</v>
      </c>
      <c r="DI27">
        <v>0.49704284623926426</v>
      </c>
      <c r="DJ27">
        <v>6.5324784920219439E-2</v>
      </c>
      <c r="DK27">
        <v>0.4939057984115372</v>
      </c>
      <c r="DL27">
        <v>6.455474068665619E-2</v>
      </c>
      <c r="DM27">
        <v>0.51664613848995999</v>
      </c>
      <c r="DN27">
        <v>6.6033001489427784E-2</v>
      </c>
      <c r="DO27">
        <v>0.4822790622511447</v>
      </c>
      <c r="DP27">
        <v>6.4215698207355842E-2</v>
      </c>
      <c r="DS27">
        <v>0.48601527172785058</v>
      </c>
      <c r="DT27">
        <v>6.5642045657432924E-2</v>
      </c>
      <c r="DU27">
        <v>0.59382722639076257</v>
      </c>
      <c r="DV27">
        <v>7.4475785748953749E-2</v>
      </c>
      <c r="DW27">
        <v>0.59546508335822546</v>
      </c>
      <c r="DX27">
        <v>7.2347611140034518E-2</v>
      </c>
      <c r="DY27">
        <v>0.53715088446117754</v>
      </c>
      <c r="DZ27">
        <v>7.153020145051156E-2</v>
      </c>
      <c r="EA27">
        <v>0.57893011185912691</v>
      </c>
      <c r="EB27">
        <v>6.8300436003293635E-2</v>
      </c>
      <c r="EC27">
        <v>0.58043421540021123</v>
      </c>
      <c r="ED27">
        <v>7.3653916274910872E-2</v>
      </c>
      <c r="EE27">
        <v>0.65346508675581361</v>
      </c>
      <c r="EF27">
        <v>7.8720350549249252E-2</v>
      </c>
      <c r="EG27">
        <v>0.63700826604536376</v>
      </c>
      <c r="EH27">
        <v>7.8858392231912336E-2</v>
      </c>
      <c r="EI27">
        <v>0.62400832117164085</v>
      </c>
      <c r="EJ27">
        <v>7.793857129689899E-2</v>
      </c>
      <c r="EK27">
        <v>0.59718935639070447</v>
      </c>
      <c r="EL27">
        <v>7.4473915759093345E-2</v>
      </c>
      <c r="EM27">
        <v>0.57828404117172771</v>
      </c>
      <c r="EN27">
        <v>7.4100439485340508E-2</v>
      </c>
      <c r="EO27">
        <v>0.61446510023956324</v>
      </c>
      <c r="EP27">
        <v>7.5800395227395859E-2</v>
      </c>
      <c r="EQ27">
        <v>0.57706012145550611</v>
      </c>
      <c r="ER27">
        <v>7.3395653975160777E-2</v>
      </c>
      <c r="ES27">
        <v>0.57953337172187436</v>
      </c>
      <c r="ET27">
        <v>7.4756566801198937E-2</v>
      </c>
      <c r="EW27">
        <v>0.57818934125154364</v>
      </c>
      <c r="EX27">
        <v>7.4472044911690891E-2</v>
      </c>
      <c r="EY27">
        <v>0.58193338304595577</v>
      </c>
      <c r="EZ27">
        <v>7.3814785228122085E-2</v>
      </c>
      <c r="FA27">
        <v>0.57946511534332146</v>
      </c>
      <c r="FB27">
        <v>7.3600440211280177E-2</v>
      </c>
      <c r="FC27">
        <v>0.58013411182109409</v>
      </c>
      <c r="FD27">
        <v>7.4554458638884533E-2</v>
      </c>
      <c r="FE27">
        <v>0.57318935139684857</v>
      </c>
      <c r="FF27">
        <v>7.3830263132901863E-2</v>
      </c>
      <c r="FG27">
        <v>0.58433337288782206</v>
      </c>
      <c r="FH27">
        <v>7.4747479943203729E-2</v>
      </c>
      <c r="FI27">
        <v>0.56166961140187399</v>
      </c>
      <c r="FJ27">
        <v>7.2043004239887909E-2</v>
      </c>
      <c r="FK27">
        <v>0.50810293783412297</v>
      </c>
      <c r="FL27">
        <v>6.4585784314014197E-2</v>
      </c>
      <c r="FM27">
        <v>0.51164612477189109</v>
      </c>
      <c r="FN27">
        <v>6.4578391944266178E-2</v>
      </c>
      <c r="FO27">
        <v>0.49067042204792943</v>
      </c>
      <c r="FP27">
        <v>6.4488437348549907E-2</v>
      </c>
      <c r="FQ27">
        <v>0.49582721446615058</v>
      </c>
      <c r="FR27">
        <v>6.4966654281930492E-2</v>
      </c>
      <c r="FS27">
        <v>0.58364285574474239</v>
      </c>
      <c r="FT27">
        <v>7.3701177161780596E-2</v>
      </c>
      <c r="FU27">
        <v>0.5870082822865299</v>
      </c>
      <c r="FV27">
        <v>7.4243002125907384E-2</v>
      </c>
      <c r="FW27">
        <v>0.51701651759749256</v>
      </c>
      <c r="FX27">
        <v>6.7430348843621854E-2</v>
      </c>
      <c r="FY27">
        <v>0.56500828702232453</v>
      </c>
      <c r="FZ27">
        <v>7.2266654706361025E-2</v>
      </c>
      <c r="GA27">
        <v>0.61228398783561044</v>
      </c>
      <c r="GB27">
        <v>7.4402957142356896E-2</v>
      </c>
      <c r="GC27">
        <v>0.50546508335822549</v>
      </c>
      <c r="GD27">
        <v>6.5157611140034516E-2</v>
      </c>
      <c r="GE27">
        <v>0.49982720704167283</v>
      </c>
      <c r="GF27">
        <v>6.4650262407356718E-2</v>
      </c>
      <c r="GG27">
        <v>0.57472626295862117</v>
      </c>
      <c r="GH27">
        <v>7.5893817803201369E-2</v>
      </c>
      <c r="GI27">
        <v>0.58882720604284533</v>
      </c>
      <c r="GJ27">
        <v>7.3959349291809515E-2</v>
      </c>
      <c r="GK27">
        <v>0.52155973005028455</v>
      </c>
      <c r="GL27">
        <v>6.3721262333863563E-2</v>
      </c>
      <c r="GM27">
        <v>0.49546506908061955</v>
      </c>
      <c r="GN27">
        <v>6.3004827476043551E-2</v>
      </c>
      <c r="GO27">
        <v>0.50555972752645917</v>
      </c>
      <c r="GP27">
        <v>6.5268523051096955E-2</v>
      </c>
      <c r="GQ27">
        <v>0.56793419892014629</v>
      </c>
      <c r="GR27">
        <v>7.2482045189185454E-2</v>
      </c>
      <c r="GS27">
        <v>0.59346506547704059</v>
      </c>
      <c r="GT27">
        <v>7.4671175068417972E-2</v>
      </c>
      <c r="GU27">
        <v>0.55290662559963599</v>
      </c>
      <c r="GV27">
        <v>7.2640219072933623E-2</v>
      </c>
      <c r="GW27">
        <v>0.59074294956089735</v>
      </c>
      <c r="GX27">
        <v>7.7754460958926103E-2</v>
      </c>
    </row>
    <row r="28" spans="3:206" x14ac:dyDescent="0.35">
      <c r="C28">
        <v>0.49490000000000001</v>
      </c>
      <c r="D28">
        <v>6.6699999999999995E-2</v>
      </c>
      <c r="U28">
        <v>0.6596792600239878</v>
      </c>
      <c r="V28">
        <v>8.3069414572509048E-2</v>
      </c>
      <c r="W28">
        <v>0.66919723895616512</v>
      </c>
      <c r="X28">
        <v>8.3894011934762536E-2</v>
      </c>
      <c r="Y28">
        <v>0.6596792600239878</v>
      </c>
      <c r="Z28">
        <v>8.3218974838777215E-2</v>
      </c>
      <c r="AE28">
        <v>0.58362012072346092</v>
      </c>
      <c r="AF28">
        <v>7.5128972729992596E-2</v>
      </c>
      <c r="AG28">
        <v>0.59685204901947586</v>
      </c>
      <c r="AH28">
        <v>7.2553743598157777E-2</v>
      </c>
      <c r="AI28">
        <v>0.57180828906698711</v>
      </c>
      <c r="AJ28">
        <v>7.1589951306779587E-2</v>
      </c>
      <c r="AK28">
        <v>0.50389150777797165</v>
      </c>
      <c r="AL28">
        <v>6.4208685024494991E-2</v>
      </c>
      <c r="AM28">
        <v>0.49789150192508291</v>
      </c>
      <c r="AN28">
        <v>6.396897122399689E-2</v>
      </c>
      <c r="AO28">
        <v>0.58279284644114449</v>
      </c>
      <c r="AP28">
        <v>7.4246558563731441E-2</v>
      </c>
      <c r="AQ28">
        <v>0.56487177275341038</v>
      </c>
      <c r="AR28">
        <v>7.0751500558496563E-2</v>
      </c>
      <c r="AS28">
        <v>0.58180270975616333</v>
      </c>
      <c r="AT28">
        <v>7.1279661462217495E-2</v>
      </c>
      <c r="AU28">
        <v>0.58919307773522622</v>
      </c>
      <c r="AV28">
        <v>7.641991142342669E-2</v>
      </c>
      <c r="AW28">
        <v>0.56184182239070979</v>
      </c>
      <c r="AX28">
        <v>7.2637995089535209E-2</v>
      </c>
      <c r="AY28">
        <v>0.56961028196044383</v>
      </c>
      <c r="AZ28">
        <v>7.2852197224147305E-2</v>
      </c>
      <c r="BA28">
        <v>0.57871126642198834</v>
      </c>
      <c r="BB28">
        <v>7.2136564544027684E-2</v>
      </c>
      <c r="BC28">
        <v>0.68582244468387876</v>
      </c>
      <c r="BD28">
        <v>7.9195294168787816E-2</v>
      </c>
      <c r="BE28">
        <v>0.51587177749636326</v>
      </c>
      <c r="BF28">
        <v>6.4498398038471724E-2</v>
      </c>
      <c r="BG28">
        <v>0.56710925299321169</v>
      </c>
      <c r="BH28">
        <v>7.2119544387277551E-2</v>
      </c>
      <c r="BI28">
        <v>0.56283294726765576</v>
      </c>
      <c r="BJ28">
        <v>7.2357708608815893E-2</v>
      </c>
      <c r="BK28">
        <v>0.57290135984587764</v>
      </c>
      <c r="BL28">
        <v>7.2922360433450087E-2</v>
      </c>
      <c r="BM28">
        <v>0.5698220864263035</v>
      </c>
      <c r="BN28">
        <v>7.3276442432013617E-2</v>
      </c>
      <c r="BO28">
        <v>0.50430826697615738</v>
      </c>
      <c r="BP28">
        <v>6.458236059490971E-2</v>
      </c>
      <c r="BQ28">
        <v>0.49489151048677982</v>
      </c>
      <c r="BR28">
        <v>6.4057133845114467E-2</v>
      </c>
      <c r="BS28">
        <v>0.48890138140630518</v>
      </c>
      <c r="BT28">
        <v>6.4292767057523306E-2</v>
      </c>
      <c r="BU28">
        <v>0.50090137078756802</v>
      </c>
      <c r="BV28">
        <v>6.3951787864870949E-2</v>
      </c>
      <c r="BW28">
        <v>0.48889150957045557</v>
      </c>
      <c r="BX28">
        <v>6.3614317568156609E-2</v>
      </c>
      <c r="BY28">
        <v>0.5208618948703333</v>
      </c>
      <c r="BZ28">
        <v>6.4453624703924933E-2</v>
      </c>
      <c r="CA28">
        <v>0.55188163889615693</v>
      </c>
      <c r="CB28">
        <v>7.142586837915596E-2</v>
      </c>
      <c r="CC28">
        <v>0.57485206213606221</v>
      </c>
      <c r="CD28">
        <v>7.2735987597458335E-2</v>
      </c>
      <c r="CE28">
        <v>0.5737336608754926</v>
      </c>
      <c r="CF28">
        <v>7.2709779136953145E-2</v>
      </c>
      <c r="CG28">
        <v>0.50410836311695439</v>
      </c>
      <c r="CH28">
        <v>6.5837959031578255E-2</v>
      </c>
      <c r="CI28">
        <v>0.58787178630468173</v>
      </c>
      <c r="CJ28">
        <v>7.4186560719509131E-2</v>
      </c>
      <c r="CK28">
        <v>0.56889149340806433</v>
      </c>
      <c r="CL28">
        <v>7.2495176467288772E-2</v>
      </c>
      <c r="CM28">
        <v>0.56588169989997639</v>
      </c>
      <c r="CN28">
        <v>6.7937950910223838E-2</v>
      </c>
      <c r="CO28">
        <v>0.5856251199427378</v>
      </c>
      <c r="CP28">
        <v>6.6743741464931353E-2</v>
      </c>
      <c r="CQ28">
        <v>0.56139035657490577</v>
      </c>
      <c r="CR28">
        <v>6.7938586006544732E-2</v>
      </c>
      <c r="CS28">
        <v>0.57379284204360848</v>
      </c>
      <c r="CT28">
        <v>7.2664028957500001E-2</v>
      </c>
      <c r="CU28">
        <v>0.56559219317152509</v>
      </c>
      <c r="CV28">
        <v>7.2301239283926816E-2</v>
      </c>
      <c r="CW28">
        <v>0.56091620409581655</v>
      </c>
      <c r="CX28">
        <v>7.3829381894741891E-2</v>
      </c>
      <c r="CY28">
        <v>0.58685206405185486</v>
      </c>
      <c r="CZ28">
        <v>7.6381620173326545E-2</v>
      </c>
      <c r="DA28">
        <v>0.62278298938991827</v>
      </c>
      <c r="DB28">
        <v>7.2681617801326079E-2</v>
      </c>
      <c r="DC28">
        <v>0.65476324709072475</v>
      </c>
      <c r="DD28">
        <v>7.6859374445152936E-2</v>
      </c>
      <c r="DE28">
        <v>0.49491024875209794</v>
      </c>
      <c r="DF28">
        <v>6.445052320206085E-2</v>
      </c>
      <c r="DG28">
        <v>0.4801072795169789</v>
      </c>
      <c r="DH28">
        <v>6.417954433906907E-2</v>
      </c>
      <c r="DI28">
        <v>0.4985151860315149</v>
      </c>
      <c r="DJ28">
        <v>6.5438972357864333E-2</v>
      </c>
      <c r="DK28">
        <v>0.49522405734074587</v>
      </c>
      <c r="DL28">
        <v>6.4647993691580127E-2</v>
      </c>
      <c r="DM28">
        <v>0.51887177351574498</v>
      </c>
      <c r="DN28">
        <v>6.616431679891277E-2</v>
      </c>
      <c r="DO28">
        <v>0.48371716092797779</v>
      </c>
      <c r="DP28">
        <v>6.4331788811750265E-2</v>
      </c>
      <c r="DS28">
        <v>0.48741913065550208</v>
      </c>
      <c r="DT28">
        <v>6.5750523719696349E-2</v>
      </c>
      <c r="DU28">
        <v>0.59588165420015682</v>
      </c>
      <c r="DV28">
        <v>7.4633745025733209E-2</v>
      </c>
      <c r="DW28">
        <v>0.59786191874975581</v>
      </c>
      <c r="DX28">
        <v>7.2509376503509859E-2</v>
      </c>
      <c r="DY28">
        <v>0.5405921530664618</v>
      </c>
      <c r="DZ28">
        <v>7.1438585160202628E-2</v>
      </c>
      <c r="EA28">
        <v>0.58372379411054531</v>
      </c>
      <c r="EB28">
        <v>6.850977900963244E-2</v>
      </c>
      <c r="EC28">
        <v>0.58200927494361498</v>
      </c>
      <c r="ED28">
        <v>7.3787135063687226E-2</v>
      </c>
      <c r="EE28">
        <v>0.65586192143704958</v>
      </c>
      <c r="EF28">
        <v>7.888782531864974E-2</v>
      </c>
      <c r="EG28">
        <v>0.63889149672463696</v>
      </c>
      <c r="EH28">
        <v>7.8959257569402447E-2</v>
      </c>
      <c r="EI28">
        <v>0.62589154032627847</v>
      </c>
      <c r="EJ28">
        <v>7.8123174809723181E-2</v>
      </c>
      <c r="EK28">
        <v>0.59890137934253773</v>
      </c>
      <c r="EL28">
        <v>7.4607134440275016E-2</v>
      </c>
      <c r="EM28">
        <v>0.58085207422268459</v>
      </c>
      <c r="EN28">
        <v>7.4309783218004591E-2</v>
      </c>
      <c r="EO28">
        <v>0.61686193210190521</v>
      </c>
      <c r="EP28">
        <v>7.5988804522253373E-2</v>
      </c>
      <c r="EQ28">
        <v>0.57832701891518179</v>
      </c>
      <c r="ER28">
        <v>7.3490810147119709E-2</v>
      </c>
      <c r="ES28">
        <v>0.58092011176677749</v>
      </c>
      <c r="ET28">
        <v>7.4853626043726515E-2</v>
      </c>
      <c r="EW28">
        <v>0.57990136736834663</v>
      </c>
      <c r="EX28">
        <v>7.4580522818399095E-2</v>
      </c>
      <c r="EY28">
        <v>0.58332012072346096</v>
      </c>
      <c r="EZ28">
        <v>7.392897272999259E-2</v>
      </c>
      <c r="FA28">
        <v>0.58186194404808622</v>
      </c>
      <c r="FB28">
        <v>7.38097840953683E-2</v>
      </c>
      <c r="FC28">
        <v>0.58319301679711932</v>
      </c>
      <c r="FD28">
        <v>7.4475930291506925E-2</v>
      </c>
      <c r="FE28">
        <v>0.57490137539269071</v>
      </c>
      <c r="FF28">
        <v>7.3955869256043555E-2</v>
      </c>
      <c r="FG28">
        <v>0.58572011268897395</v>
      </c>
      <c r="FH28">
        <v>7.4846442322207746E-2</v>
      </c>
      <c r="FI28">
        <v>0.56302210538332242</v>
      </c>
      <c r="FJ28">
        <v>7.2174320123093147E-2</v>
      </c>
      <c r="FK28">
        <v>0.51084218132866643</v>
      </c>
      <c r="FL28">
        <v>6.4743743291477696E-2</v>
      </c>
      <c r="FM28">
        <v>0.51387176266554491</v>
      </c>
      <c r="FN28">
        <v>6.4679257221755562E-2</v>
      </c>
      <c r="FO28">
        <v>0.49221124243357733</v>
      </c>
      <c r="FP28">
        <v>6.4610237302962739E-2</v>
      </c>
      <c r="FQ28">
        <v>0.49788164476848673</v>
      </c>
      <c r="FR28">
        <v>6.5105582184146804E-2</v>
      </c>
      <c r="FS28">
        <v>0.58511519354978725</v>
      </c>
      <c r="FT28">
        <v>7.3828686606392316E-2</v>
      </c>
      <c r="FU28">
        <v>0.58889150957045555</v>
      </c>
      <c r="FV28">
        <v>7.4374317568156614E-2</v>
      </c>
      <c r="FW28">
        <v>0.52078298198596085</v>
      </c>
      <c r="FX28">
        <v>6.7597823257242465E-2</v>
      </c>
      <c r="FY28">
        <v>0.56689151331619203</v>
      </c>
      <c r="FZ28">
        <v>7.240558269710981E-2</v>
      </c>
      <c r="GA28">
        <v>0.6148520320369214</v>
      </c>
      <c r="GB28">
        <v>7.4513337995443657E-2</v>
      </c>
      <c r="GC28">
        <v>0.50786191874975584</v>
      </c>
      <c r="GD28">
        <v>6.5319376503509857E-2</v>
      </c>
      <c r="GE28">
        <v>0.50188163889615689</v>
      </c>
      <c r="GF28">
        <v>6.4775868379155957E-2</v>
      </c>
      <c r="GG28">
        <v>0.57988816213444949</v>
      </c>
      <c r="GH28">
        <v>7.5782568765952643E-2</v>
      </c>
      <c r="GI28">
        <v>0.59088163810614225</v>
      </c>
      <c r="GJ28">
        <v>7.4083052132651095E-2</v>
      </c>
      <c r="GK28">
        <v>0.52481258350375104</v>
      </c>
      <c r="GL28">
        <v>6.3890639956600215E-2</v>
      </c>
      <c r="GM28">
        <v>0.49786190745699904</v>
      </c>
      <c r="GN28">
        <v>6.3139948996447648E-2</v>
      </c>
      <c r="GO28">
        <v>0.50881258150755071</v>
      </c>
      <c r="GP28">
        <v>6.5432191294284389E-2</v>
      </c>
      <c r="GQ28">
        <v>0.56950926190885176</v>
      </c>
      <c r="GR28">
        <v>7.2590523153776634E-2</v>
      </c>
      <c r="GS28">
        <v>0.59586190460677657</v>
      </c>
      <c r="GT28">
        <v>7.4798684076372815E-2</v>
      </c>
      <c r="GU28">
        <v>0.55441320747477385</v>
      </c>
      <c r="GV28">
        <v>7.2744890799564699E-2</v>
      </c>
      <c r="GW28">
        <v>0.59628720732773544</v>
      </c>
      <c r="GX28">
        <v>7.7675931706957968E-2</v>
      </c>
    </row>
    <row r="29" spans="3:206" x14ac:dyDescent="0.35">
      <c r="C29">
        <v>0.57499999999999996</v>
      </c>
      <c r="D29">
        <v>7.4789999999999995E-2</v>
      </c>
      <c r="U29">
        <v>0.66919723895616512</v>
      </c>
      <c r="V29">
        <v>8.4045396634638392E-2</v>
      </c>
      <c r="W29">
        <v>0.67876980188245195</v>
      </c>
      <c r="X29">
        <v>8.4869045879501476E-2</v>
      </c>
      <c r="Y29">
        <v>0.66919723895616512</v>
      </c>
      <c r="Z29">
        <v>8.4196781334514248E-2</v>
      </c>
      <c r="AE29">
        <v>0.58465634064054184</v>
      </c>
      <c r="AF29">
        <v>7.526199819186076E-2</v>
      </c>
      <c r="AG29">
        <v>0.59877098292185593</v>
      </c>
      <c r="AH29">
        <v>7.2737761894467567E-2</v>
      </c>
      <c r="AI29">
        <v>0.57299802233419805</v>
      </c>
      <c r="AJ29">
        <v>7.174736480130349E-2</v>
      </c>
      <c r="AK29">
        <v>0.50529872438252887</v>
      </c>
      <c r="AL29">
        <v>6.4357229970121971E-2</v>
      </c>
      <c r="AM29">
        <v>0.49929872033244882</v>
      </c>
      <c r="AN29">
        <v>6.4101996491764027E-2</v>
      </c>
      <c r="AO29">
        <v>0.58547936073823914</v>
      </c>
      <c r="AP29">
        <v>7.4432793790403878E-2</v>
      </c>
      <c r="AQ29">
        <v>0.56653484974574952</v>
      </c>
      <c r="AR29">
        <v>7.0902262507748837E-2</v>
      </c>
      <c r="AS29">
        <v>0.58436129515220803</v>
      </c>
      <c r="AT29">
        <v>7.1452594164805081E-2</v>
      </c>
      <c r="AU29">
        <v>0.59238310639092417</v>
      </c>
      <c r="AV29">
        <v>7.6370308086134139E-2</v>
      </c>
      <c r="AW29">
        <v>0.56259659799416972</v>
      </c>
      <c r="AX29">
        <v>7.2746632639426365E-2</v>
      </c>
      <c r="AY29">
        <v>0.57077442321600413</v>
      </c>
      <c r="AZ29">
        <v>7.3042867436620584E-2</v>
      </c>
      <c r="BA29">
        <v>0.57986261536343409</v>
      </c>
      <c r="BB29">
        <v>7.2322800541471832E-2</v>
      </c>
      <c r="BC29">
        <v>0.68812516972197857</v>
      </c>
      <c r="BD29">
        <v>7.9372661089814237E-2</v>
      </c>
      <c r="BE29">
        <v>0.51753485302777746</v>
      </c>
      <c r="BF29">
        <v>6.466246256058715E-2</v>
      </c>
      <c r="BG29">
        <v>0.56828620027160937</v>
      </c>
      <c r="BH29">
        <v>7.2221530397829359E-2</v>
      </c>
      <c r="BI29">
        <v>0.56370285830899847</v>
      </c>
      <c r="BJ29">
        <v>7.2481865800321899E-2</v>
      </c>
      <c r="BK29">
        <v>0.5741806510137224</v>
      </c>
      <c r="BL29">
        <v>7.3026563513638718E-2</v>
      </c>
      <c r="BM29">
        <v>0.5708327227070521</v>
      </c>
      <c r="BN29">
        <v>7.3391731088218171E-2</v>
      </c>
      <c r="BO29">
        <v>0.5054980070478039</v>
      </c>
      <c r="BP29">
        <v>6.468656369590825E-2</v>
      </c>
      <c r="BQ29">
        <v>0.4962987262569683</v>
      </c>
      <c r="BR29">
        <v>6.4212330087565272E-2</v>
      </c>
      <c r="BS29">
        <v>0.49018066593309562</v>
      </c>
      <c r="BT29">
        <v>6.4452397583607837E-2</v>
      </c>
      <c r="BU29">
        <v>0.50218065858515237</v>
      </c>
      <c r="BV29">
        <v>6.408703027892354E-2</v>
      </c>
      <c r="BW29">
        <v>0.4902987256228909</v>
      </c>
      <c r="BX29">
        <v>6.3767296711225607E-2</v>
      </c>
      <c r="BY29">
        <v>0.5226529052509683</v>
      </c>
      <c r="BZ29">
        <v>6.4566696073717275E-2</v>
      </c>
      <c r="CA29">
        <v>0.55341678611644995</v>
      </c>
      <c r="CB29">
        <v>7.1572196177922015E-2</v>
      </c>
      <c r="CC29">
        <v>0.57677099199826465</v>
      </c>
      <c r="CD29">
        <v>7.2953262364509386E-2</v>
      </c>
      <c r="CE29">
        <v>0.57718775032706171</v>
      </c>
      <c r="CF29">
        <v>7.2953658608881936E-2</v>
      </c>
      <c r="CG29">
        <v>0.50529807357491296</v>
      </c>
      <c r="CH29">
        <v>6.6104011704466198E-2</v>
      </c>
      <c r="CI29">
        <v>0.58953485912295311</v>
      </c>
      <c r="CJ29">
        <v>7.4372796224030993E-2</v>
      </c>
      <c r="CK29">
        <v>0.57029871443884039</v>
      </c>
      <c r="CL29">
        <v>7.2601596615524566E-2</v>
      </c>
      <c r="CM29">
        <v>0.56741682832973594</v>
      </c>
      <c r="CN29">
        <v>6.8204002536410763E-2</v>
      </c>
      <c r="CO29">
        <v>0.59048644100270675</v>
      </c>
      <c r="CP29">
        <v>6.6927759486297506E-2</v>
      </c>
      <c r="CQ29">
        <v>0.56577664246262105</v>
      </c>
      <c r="CR29">
        <v>6.7892288218108207E-2</v>
      </c>
      <c r="CS29">
        <v>0.5764793576952284</v>
      </c>
      <c r="CT29">
        <v>7.2832527467664804E-2</v>
      </c>
      <c r="CU29">
        <v>0.56918097486854091</v>
      </c>
      <c r="CV29">
        <v>7.224832876942712E-2</v>
      </c>
      <c r="CW29">
        <v>0.56200358673356299</v>
      </c>
      <c r="CX29">
        <v>7.4017835129957632E-2</v>
      </c>
      <c r="CY29">
        <v>0.588770993323953</v>
      </c>
      <c r="CZ29">
        <v>7.660332914197053E-2</v>
      </c>
      <c r="DA29">
        <v>0.62559743065869278</v>
      </c>
      <c r="DB29">
        <v>7.2903326464252863E-2</v>
      </c>
      <c r="DC29">
        <v>0.65783355098800145</v>
      </c>
      <c r="DD29">
        <v>7.7047826720227988E-2</v>
      </c>
      <c r="DE29">
        <v>0.49607440023656552</v>
      </c>
      <c r="DF29">
        <v>6.4576897275943054E-2</v>
      </c>
      <c r="DG29">
        <v>0.48130981282607704</v>
      </c>
      <c r="DH29">
        <v>6.4281530343407486E-2</v>
      </c>
      <c r="DI29">
        <v>0.49961537133379236</v>
      </c>
      <c r="DJ29">
        <v>6.5571997771770654E-2</v>
      </c>
      <c r="DK29">
        <v>0.49620910837987781</v>
      </c>
      <c r="DL29">
        <v>6.4756631061295686E-2</v>
      </c>
      <c r="DM29">
        <v>0.52053485027326973</v>
      </c>
      <c r="DN29">
        <v>6.6317295842837187E-2</v>
      </c>
      <c r="DO29">
        <v>0.48479175976209216</v>
      </c>
      <c r="DP29">
        <v>6.4467031347841791E-2</v>
      </c>
      <c r="DS29">
        <v>0.48846814461359672</v>
      </c>
      <c r="DT29">
        <v>6.5876897860294228E-2</v>
      </c>
      <c r="DU29">
        <v>0.59741679670650172</v>
      </c>
      <c r="DV29">
        <v>7.481776350603693E-2</v>
      </c>
      <c r="DW29">
        <v>0.59965292177505558</v>
      </c>
      <c r="DX29">
        <v>7.2697829043878462E-2</v>
      </c>
      <c r="DY29">
        <v>0.54418093363888809</v>
      </c>
      <c r="DZ29">
        <v>7.1392287935738111E-2</v>
      </c>
      <c r="EA29">
        <v>0.5873058135258088</v>
      </c>
      <c r="EB29">
        <v>6.8753658465151343E-2</v>
      </c>
      <c r="EC29">
        <v>0.58318621546083182</v>
      </c>
      <c r="ED29">
        <v>7.3942331463194122E-2</v>
      </c>
      <c r="EE29">
        <v>0.65765292363460759</v>
      </c>
      <c r="EF29">
        <v>7.9082929155135928E-2</v>
      </c>
      <c r="EG29">
        <v>0.64029871673384375</v>
      </c>
      <c r="EH29">
        <v>7.9076763178114559E-2</v>
      </c>
      <c r="EI29">
        <v>0.62729874690524867</v>
      </c>
      <c r="EJ29">
        <v>7.8338232927100709E-2</v>
      </c>
      <c r="EK29">
        <v>0.60018066450501262</v>
      </c>
      <c r="EL29">
        <v>7.4762330759433338E-2</v>
      </c>
      <c r="EM29">
        <v>0.58277100036195095</v>
      </c>
      <c r="EN29">
        <v>7.4553663215922689E-2</v>
      </c>
      <c r="EO29">
        <v>0.61865293101446373</v>
      </c>
      <c r="EP29">
        <v>7.6208296472182954E-2</v>
      </c>
      <c r="EQ29">
        <v>0.57927369048932642</v>
      </c>
      <c r="ER29">
        <v>7.3601664639233663E-2</v>
      </c>
      <c r="ES29">
        <v>0.58195633444270634</v>
      </c>
      <c r="ET29">
        <v>7.4966697586200531E-2</v>
      </c>
      <c r="EW29">
        <v>0.58118065621912085</v>
      </c>
      <c r="EX29">
        <v>7.4706896842832771E-2</v>
      </c>
      <c r="EY29">
        <v>0.58435634064054187</v>
      </c>
      <c r="EZ29">
        <v>7.4061998191860753E-2</v>
      </c>
      <c r="FA29">
        <v>0.58365293928096207</v>
      </c>
      <c r="FB29">
        <v>7.4053664206365444E-2</v>
      </c>
      <c r="FC29">
        <v>0.58638304374404926</v>
      </c>
      <c r="FD29">
        <v>7.4436246853504348E-2</v>
      </c>
      <c r="FE29">
        <v>0.57618066177180172</v>
      </c>
      <c r="FF29">
        <v>7.4102197167827871E-2</v>
      </c>
      <c r="FG29">
        <v>0.58675633508084712</v>
      </c>
      <c r="FH29">
        <v>7.4961730964259912E-2</v>
      </c>
      <c r="FI29">
        <v>0.56403273582489377</v>
      </c>
      <c r="FJ29">
        <v>7.2327299595455169E-2</v>
      </c>
      <c r="FK29">
        <v>0.51288904547992686</v>
      </c>
      <c r="FL29">
        <v>6.4927761548260743E-2</v>
      </c>
      <c r="FM29">
        <v>0.5155348427651445</v>
      </c>
      <c r="FN29">
        <v>6.4796762785660766E-2</v>
      </c>
      <c r="FO29">
        <v>0.49336259876399252</v>
      </c>
      <c r="FP29">
        <v>6.4752131093422302E-2</v>
      </c>
      <c r="FQ29">
        <v>0.49941679017998275</v>
      </c>
      <c r="FR29">
        <v>6.5267429661351767E-2</v>
      </c>
      <c r="FS29">
        <v>0.58621537653627454</v>
      </c>
      <c r="FT29">
        <v>7.3977231755902609E-2</v>
      </c>
      <c r="FU29">
        <v>0.59029872562289087</v>
      </c>
      <c r="FV29">
        <v>7.4527296711225613E-2</v>
      </c>
      <c r="FW29">
        <v>0.52359742553529809</v>
      </c>
      <c r="FX29">
        <v>6.7792926828042166E-2</v>
      </c>
      <c r="FY29">
        <v>0.5682987282148626</v>
      </c>
      <c r="FZ29">
        <v>7.2567430240428304E-2</v>
      </c>
      <c r="GA29">
        <v>0.61677097117026225</v>
      </c>
      <c r="GB29">
        <v>7.464192897749565E-2</v>
      </c>
      <c r="GC29">
        <v>0.50965292177505561</v>
      </c>
      <c r="GD29">
        <v>6.550782904387846E-2</v>
      </c>
      <c r="GE29">
        <v>0.50341678611644991</v>
      </c>
      <c r="GF29">
        <v>6.4922196177922012E-2</v>
      </c>
      <c r="GG29">
        <v>0.58527133110126695</v>
      </c>
      <c r="GH29">
        <v>7.5726349993718009E-2</v>
      </c>
      <c r="GI29">
        <v>0.59241678556977551</v>
      </c>
      <c r="GJ29">
        <v>7.4227162835960286E-2</v>
      </c>
      <c r="GK29">
        <v>0.52724323678531226</v>
      </c>
      <c r="GL29">
        <v>6.4087960681223313E-2</v>
      </c>
      <c r="GM29">
        <v>0.49965291396069583</v>
      </c>
      <c r="GN29">
        <v>6.3297362193203227E-2</v>
      </c>
      <c r="GO29">
        <v>0.51124323540398053</v>
      </c>
      <c r="GP29">
        <v>6.5622860742486674E-2</v>
      </c>
      <c r="GQ29">
        <v>0.57068620644105206</v>
      </c>
      <c r="GR29">
        <v>7.2716897221435692E-2</v>
      </c>
      <c r="GS29">
        <v>0.59765291198839821</v>
      </c>
      <c r="GT29">
        <v>7.4947228899800211E-2</v>
      </c>
      <c r="GU29">
        <v>0.5555389803726557</v>
      </c>
      <c r="GV29">
        <v>7.2866830694199081E-2</v>
      </c>
      <c r="GW29">
        <v>0.60206912736611751</v>
      </c>
      <c r="GX29">
        <v>7.763624732575504E-2</v>
      </c>
    </row>
    <row r="30" spans="3:206" x14ac:dyDescent="0.35">
      <c r="C30">
        <v>0.55800000000000005</v>
      </c>
      <c r="D30">
        <v>7.2840000000000002E-2</v>
      </c>
      <c r="U30">
        <v>0.67876980188245195</v>
      </c>
      <c r="V30">
        <v>8.5022258179627164E-2</v>
      </c>
      <c r="W30">
        <v>0.68839726183279293</v>
      </c>
      <c r="X30">
        <v>8.5844956928757016E-2</v>
      </c>
      <c r="Y30">
        <v>0.67876980188245195</v>
      </c>
      <c r="Z30">
        <v>8.5175470479752852E-2</v>
      </c>
      <c r="AE30">
        <v>0.58529675501448719</v>
      </c>
      <c r="AF30">
        <v>7.5408047762715924E-2</v>
      </c>
      <c r="AG30">
        <v>0.59995694439444602</v>
      </c>
      <c r="AH30">
        <v>7.293979697412703E-2</v>
      </c>
      <c r="AI30">
        <v>0.57373331213015744</v>
      </c>
      <c r="AJ30">
        <v>7.1920190146141871E-2</v>
      </c>
      <c r="AK30">
        <v>0.50616842771574244</v>
      </c>
      <c r="AL30">
        <v>6.4520318562862389E-2</v>
      </c>
      <c r="AM30">
        <v>0.50016842564547892</v>
      </c>
      <c r="AN30">
        <v>6.4248045942820547E-2</v>
      </c>
      <c r="AO30">
        <v>0.58713971430459977</v>
      </c>
      <c r="AP30">
        <v>7.4637262930413173E-2</v>
      </c>
      <c r="AQ30">
        <v>0.56756268405825205</v>
      </c>
      <c r="AR30">
        <v>7.1067785206056777E-2</v>
      </c>
      <c r="AS30">
        <v>0.58594258464870219</v>
      </c>
      <c r="AT30">
        <v>7.1642458361370134E-2</v>
      </c>
      <c r="AU30">
        <v>0.59561723968935054</v>
      </c>
      <c r="AV30">
        <v>7.6370613974601015E-2</v>
      </c>
      <c r="AW30">
        <v>0.56306307061129535</v>
      </c>
      <c r="AX30">
        <v>7.2865906510780745E-2</v>
      </c>
      <c r="AY30">
        <v>0.57149389335472556</v>
      </c>
      <c r="AZ30">
        <v>7.325220539172296E-2</v>
      </c>
      <c r="BA30">
        <v>0.58057417972771186</v>
      </c>
      <c r="BB30">
        <v>7.2527270157198787E-2</v>
      </c>
      <c r="BC30">
        <v>0.68954832827194912</v>
      </c>
      <c r="BD30">
        <v>7.9567393627859404E-2</v>
      </c>
      <c r="BE30">
        <v>0.51856268573591491</v>
      </c>
      <c r="BF30">
        <v>6.4842590232445221E-2</v>
      </c>
      <c r="BG30">
        <v>0.56901359123947259</v>
      </c>
      <c r="BH30">
        <v>7.23335016263148E-2</v>
      </c>
      <c r="BI30">
        <v>0.56424048795967607</v>
      </c>
      <c r="BJ30">
        <v>7.2618178790989807E-2</v>
      </c>
      <c r="BK30">
        <v>0.57497129408155134</v>
      </c>
      <c r="BL30">
        <v>7.3140968888433883E-2</v>
      </c>
      <c r="BM30">
        <v>0.57145732662139648</v>
      </c>
      <c r="BN30">
        <v>7.351830733517932E-2</v>
      </c>
      <c r="BO30">
        <v>0.50623330431628777</v>
      </c>
      <c r="BP30">
        <v>6.4800969083547266E-2</v>
      </c>
      <c r="BQ30">
        <v>0.49716842867389099</v>
      </c>
      <c r="BR30">
        <v>6.4382721173494806E-2</v>
      </c>
      <c r="BS30">
        <v>0.49097130170782211</v>
      </c>
      <c r="BT30">
        <v>6.4627657051255463E-2</v>
      </c>
      <c r="BU30">
        <v>0.50297129795181317</v>
      </c>
      <c r="BV30">
        <v>6.4235513923597179E-2</v>
      </c>
      <c r="BW30">
        <v>0.49116842834977265</v>
      </c>
      <c r="BX30">
        <v>6.393525363248688E-2</v>
      </c>
      <c r="BY30">
        <v>0.52375980856116322</v>
      </c>
      <c r="BZ30">
        <v>6.4690838040575252E-2</v>
      </c>
      <c r="CA30">
        <v>0.55436555540257126</v>
      </c>
      <c r="CB30">
        <v>7.1732850576690141E-2</v>
      </c>
      <c r="CC30">
        <v>0.57795694903399453</v>
      </c>
      <c r="CD30">
        <v>7.3191809901857682E-2</v>
      </c>
      <c r="CE30">
        <v>0.57932249023244065</v>
      </c>
      <c r="CF30">
        <v>7.3221415821239449E-2</v>
      </c>
      <c r="CG30">
        <v>0.50603333832215502</v>
      </c>
      <c r="CH30">
        <v>6.6396111925738105E-2</v>
      </c>
      <c r="CI30">
        <v>0.59056268885155905</v>
      </c>
      <c r="CJ30">
        <v>7.4577265535528542E-2</v>
      </c>
      <c r="CK30">
        <v>0.5711684226328595</v>
      </c>
      <c r="CL30">
        <v>7.2718436135648296E-2</v>
      </c>
      <c r="CM30">
        <v>0.5683655769804008</v>
      </c>
      <c r="CN30">
        <v>6.8496102111669677E-2</v>
      </c>
      <c r="CO30">
        <v>0.59349090071829425</v>
      </c>
      <c r="CP30">
        <v>6.7129794396261905E-2</v>
      </c>
      <c r="CQ30">
        <v>0.57022357574809546</v>
      </c>
      <c r="CR30">
        <v>6.7892572355409339E-2</v>
      </c>
      <c r="CS30">
        <v>0.57813971274910847</v>
      </c>
      <c r="CT30">
        <v>7.3017523338806845E-2</v>
      </c>
      <c r="CU30">
        <v>0.57281937482929823</v>
      </c>
      <c r="CV30">
        <v>7.2248654758470268E-2</v>
      </c>
      <c r="CW30">
        <v>0.5626756170277839</v>
      </c>
      <c r="CX30">
        <v>7.4224738995766024E-2</v>
      </c>
      <c r="CY30">
        <v>0.58995694971163981</v>
      </c>
      <c r="CZ30">
        <v>7.6846745010401618E-2</v>
      </c>
      <c r="DA30">
        <v>0.62733684617611474</v>
      </c>
      <c r="DB30">
        <v>7.314674214399583E-2</v>
      </c>
      <c r="DC30">
        <v>0.65973109994543899</v>
      </c>
      <c r="DD30">
        <v>7.725472999344124E-2</v>
      </c>
      <c r="DE30">
        <v>0.49679388160850607</v>
      </c>
      <c r="DF30">
        <v>6.4715644297344124E-2</v>
      </c>
      <c r="DG30">
        <v>0.4820530168829984</v>
      </c>
      <c r="DH30">
        <v>6.4393501568058037E-2</v>
      </c>
      <c r="DI30">
        <v>0.50029531876911237</v>
      </c>
      <c r="DJ30">
        <v>6.5718047313023942E-2</v>
      </c>
      <c r="DK30">
        <v>0.49681790007172372</v>
      </c>
      <c r="DL30">
        <v>6.4875904821446367E-2</v>
      </c>
      <c r="DM30">
        <v>0.52156268432790287</v>
      </c>
      <c r="DN30">
        <v>6.6485252702906603E-2</v>
      </c>
      <c r="DO30">
        <v>0.48545589362793967</v>
      </c>
      <c r="DP30">
        <v>6.4615515067837512E-2</v>
      </c>
      <c r="DS30">
        <v>0.48911646665843833</v>
      </c>
      <c r="DT30">
        <v>6.6015644922872041E-2</v>
      </c>
      <c r="DU30">
        <v>0.59836556081583903</v>
      </c>
      <c r="DV30">
        <v>7.5019798699256998E-2</v>
      </c>
      <c r="DW30">
        <v>0.6007598170077334</v>
      </c>
      <c r="DX30">
        <v>7.290473248083057E-2</v>
      </c>
      <c r="DY30">
        <v>0.54781933359969348</v>
      </c>
      <c r="DZ30">
        <v>7.1392572644713548E-2</v>
      </c>
      <c r="EA30">
        <v>0.58951961866803426</v>
      </c>
      <c r="EB30">
        <v>6.9021415667380667E-2</v>
      </c>
      <c r="EC30">
        <v>0.58391359900367235</v>
      </c>
      <c r="ED30">
        <v>7.4112722646058171E-2</v>
      </c>
      <c r="EE30">
        <v>0.6587598179582721</v>
      </c>
      <c r="EF30">
        <v>7.9297135084841264E-2</v>
      </c>
      <c r="EG30">
        <v>0.64116842380599093</v>
      </c>
      <c r="EH30">
        <v>7.9205773499093468E-2</v>
      </c>
      <c r="EI30">
        <v>0.62816843922852417</v>
      </c>
      <c r="EJ30">
        <v>7.8574346577338833E-2</v>
      </c>
      <c r="EK30">
        <v>0.60097130097783757</v>
      </c>
      <c r="EL30">
        <v>7.4932721892706541E-2</v>
      </c>
      <c r="EM30">
        <v>0.58395695330921171</v>
      </c>
      <c r="EN30">
        <v>7.4821420752919726E-2</v>
      </c>
      <c r="EO30">
        <v>0.61975982173059374</v>
      </c>
      <c r="EP30">
        <v>7.6449278225733441E-2</v>
      </c>
      <c r="EQ30">
        <v>0.57985876208751574</v>
      </c>
      <c r="ER30">
        <v>7.3723372578258381E-2</v>
      </c>
      <c r="ES30">
        <v>0.58259675184637472</v>
      </c>
      <c r="ET30">
        <v>7.5090839659637421E-2</v>
      </c>
      <c r="EW30">
        <v>0.58197129674237846</v>
      </c>
      <c r="EX30">
        <v>7.4845643833714323E-2</v>
      </c>
      <c r="EY30">
        <v>0.58499675501448722</v>
      </c>
      <c r="EZ30">
        <v>7.4208047762715917E-2</v>
      </c>
      <c r="FA30">
        <v>0.58475982595612375</v>
      </c>
      <c r="FB30">
        <v>7.4321421813154417E-2</v>
      </c>
      <c r="FC30">
        <v>0.58961717704255101</v>
      </c>
      <c r="FD30">
        <v>7.4436490785618495E-2</v>
      </c>
      <c r="FE30">
        <v>0.57697129958071736</v>
      </c>
      <c r="FF30">
        <v>7.4262851636350616E-2</v>
      </c>
      <c r="FG30">
        <v>0.58739675217257015</v>
      </c>
      <c r="FH30">
        <v>7.5088307202486257E-2</v>
      </c>
      <c r="FI30">
        <v>0.56465733332674828</v>
      </c>
      <c r="FJ30">
        <v>7.2495256719954798E-2</v>
      </c>
      <c r="FK30">
        <v>0.51415407250255052</v>
      </c>
      <c r="FL30">
        <v>6.5129796603524359E-2</v>
      </c>
      <c r="FM30">
        <v>0.51656268048999343</v>
      </c>
      <c r="FN30">
        <v>6.4925773078984908E-2</v>
      </c>
      <c r="FO30">
        <v>0.49407417124271508</v>
      </c>
      <c r="FP30">
        <v>6.4907917280403557E-2</v>
      </c>
      <c r="FQ30">
        <v>0.50036555747971123</v>
      </c>
      <c r="FR30">
        <v>6.5445123202161171E-2</v>
      </c>
      <c r="FS30">
        <v>0.58689532142843082</v>
      </c>
      <c r="FT30">
        <v>7.4140320474479146E-2</v>
      </c>
      <c r="FU30">
        <v>0.59116842834977257</v>
      </c>
      <c r="FV30">
        <v>7.4695253632486885E-2</v>
      </c>
      <c r="FW30">
        <v>0.52533684355719967</v>
      </c>
      <c r="FX30">
        <v>6.8007132593766187E-2</v>
      </c>
      <c r="FY30">
        <v>0.56916842967469794</v>
      </c>
      <c r="FZ30">
        <v>7.2745123822042804E-2</v>
      </c>
      <c r="GA30">
        <v>0.61795693838741417</v>
      </c>
      <c r="GB30">
        <v>7.4783110045549203E-2</v>
      </c>
      <c r="GC30">
        <v>0.51075981700773343</v>
      </c>
      <c r="GD30">
        <v>6.5714732480830568E-2</v>
      </c>
      <c r="GE30">
        <v>0.50436555540257122</v>
      </c>
      <c r="GF30">
        <v>6.5082850576690138E-2</v>
      </c>
      <c r="GG30">
        <v>0.59072893104253277</v>
      </c>
      <c r="GH30">
        <v>7.5726694988052623E-2</v>
      </c>
      <c r="GI30">
        <v>0.5933655551231295</v>
      </c>
      <c r="GJ30">
        <v>7.4385383072482603E-2</v>
      </c>
      <c r="GK30">
        <v>0.52874545868299561</v>
      </c>
      <c r="GL30">
        <v>6.4304600645216953E-2</v>
      </c>
      <c r="GM30">
        <v>0.50075981301329553</v>
      </c>
      <c r="GN30">
        <v>6.3470187354259772E-2</v>
      </c>
      <c r="GO30">
        <v>0.51274545797690341</v>
      </c>
      <c r="GP30">
        <v>6.5832198225883862E-2</v>
      </c>
      <c r="GQ30">
        <v>0.5714135943930837</v>
      </c>
      <c r="GR30">
        <v>7.2855644238995862E-2</v>
      </c>
      <c r="GS30">
        <v>0.59875981200512174</v>
      </c>
      <c r="GT30">
        <v>7.5110317417119252E-2</v>
      </c>
      <c r="GU30">
        <v>0.5562347426155867</v>
      </c>
      <c r="GV30">
        <v>7.300070939830873E-2</v>
      </c>
      <c r="GW30">
        <v>0.60793099396973715</v>
      </c>
      <c r="GX30">
        <v>7.7636490301787084E-2</v>
      </c>
    </row>
    <row r="31" spans="3:206" x14ac:dyDescent="0.35">
      <c r="C31">
        <v>0.55400000000000005</v>
      </c>
      <c r="D31">
        <v>6.88E-2</v>
      </c>
      <c r="U31">
        <v>0.68839726183279293</v>
      </c>
      <c r="V31">
        <v>8.6000000000000298E-2</v>
      </c>
      <c r="W31">
        <v>0.68993416618119918</v>
      </c>
      <c r="X31">
        <v>8.5999999999999993E-2</v>
      </c>
      <c r="Y31">
        <v>0.68687346362534829</v>
      </c>
      <c r="Z31">
        <v>8.5999999999999993E-2</v>
      </c>
      <c r="AE31">
        <v>0.58551337466410647</v>
      </c>
      <c r="AF31">
        <v>7.5560738375488129E-2</v>
      </c>
      <c r="AG31">
        <v>0.60035810123001954</v>
      </c>
      <c r="AH31">
        <v>7.3151018934683176E-2</v>
      </c>
      <c r="AI31">
        <v>0.57398202276247023</v>
      </c>
      <c r="AJ31">
        <v>7.2100874044417243E-2</v>
      </c>
      <c r="AK31">
        <v>0.50646260756865114</v>
      </c>
      <c r="AL31">
        <v>6.4690823048627596E-2</v>
      </c>
      <c r="AM31">
        <v>0.50046260756868455</v>
      </c>
      <c r="AN31">
        <v>6.4400736515332291E-2</v>
      </c>
      <c r="AO31">
        <v>0.58770134172211597</v>
      </c>
      <c r="AP31">
        <v>7.4851029701189134E-2</v>
      </c>
      <c r="AQ31">
        <v>0.56791035439936544</v>
      </c>
      <c r="AR31">
        <v>7.1240834517238311E-2</v>
      </c>
      <c r="AS31">
        <v>0.58647746830678016</v>
      </c>
      <c r="AT31">
        <v>7.184095607545328E-2</v>
      </c>
      <c r="AU31">
        <v>0.59880725890488073</v>
      </c>
      <c r="AV31">
        <v>7.6420820744987308E-2</v>
      </c>
      <c r="AW31">
        <v>0.56322085315033432</v>
      </c>
      <c r="AX31">
        <v>7.299060386308065E-2</v>
      </c>
      <c r="AY31">
        <v>0.5717372480791455</v>
      </c>
      <c r="AZ31">
        <v>7.3471062016301547E-2</v>
      </c>
      <c r="BA31">
        <v>0.58081486073763833</v>
      </c>
      <c r="BB31">
        <v>7.2741037087847196E-2</v>
      </c>
      <c r="BC31">
        <v>0.69002972147608443</v>
      </c>
      <c r="BD31">
        <v>7.9770981036580355E-2</v>
      </c>
      <c r="BE31">
        <v>0.51891035439934119</v>
      </c>
      <c r="BF31">
        <v>6.5030908610437269E-2</v>
      </c>
      <c r="BG31">
        <v>0.56925963542109648</v>
      </c>
      <c r="BH31">
        <v>7.2450564392751521E-2</v>
      </c>
      <c r="BI31">
        <v>0.56442233922412077</v>
      </c>
      <c r="BJ31">
        <v>7.2760690049025134E-2</v>
      </c>
      <c r="BK31">
        <v>0.57523873415337412</v>
      </c>
      <c r="BL31">
        <v>7.3260576493979143E-2</v>
      </c>
      <c r="BM31">
        <v>0.57166859998109776</v>
      </c>
      <c r="BN31">
        <v>7.3650639183524644E-2</v>
      </c>
      <c r="BO31">
        <v>0.50648202276262855</v>
      </c>
      <c r="BP31">
        <v>6.4920576693408977E-2</v>
      </c>
      <c r="BQ31">
        <v>0.4974626075686332</v>
      </c>
      <c r="BR31">
        <v>6.456086019482081E-2</v>
      </c>
      <c r="BS31">
        <v>0.49123873415323782</v>
      </c>
      <c r="BT31">
        <v>6.4810885780741789E-2</v>
      </c>
      <c r="BU31">
        <v>0.50323873415331877</v>
      </c>
      <c r="BV31">
        <v>6.4390749351116064E-2</v>
      </c>
      <c r="BW31">
        <v>0.49146260756863935</v>
      </c>
      <c r="BX31">
        <v>6.4110847808534585E-2</v>
      </c>
      <c r="BY31">
        <v>0.52413422781475105</v>
      </c>
      <c r="BZ31">
        <v>6.4820625004847934E-2</v>
      </c>
      <c r="CA31">
        <v>0.5546864809840174</v>
      </c>
      <c r="CB31">
        <v>7.1900810207328844E-2</v>
      </c>
      <c r="CC31">
        <v>0.57835810122993736</v>
      </c>
      <c r="CD31">
        <v>7.3441204537443017E-2</v>
      </c>
      <c r="CE31">
        <v>0.58004458221414568</v>
      </c>
      <c r="CF31">
        <v>7.3501348499003999E-2</v>
      </c>
      <c r="CG31">
        <v>0.5062820227610344</v>
      </c>
      <c r="CH31">
        <v>6.6701493514072022E-2</v>
      </c>
      <c r="CI31">
        <v>0.59091035439928541</v>
      </c>
      <c r="CJ31">
        <v>7.4791032363936694E-2</v>
      </c>
      <c r="CK31">
        <v>0.57146260756872025</v>
      </c>
      <c r="CL31">
        <v>7.2840588579972332E-2</v>
      </c>
      <c r="CM31">
        <v>0.56868648098333574</v>
      </c>
      <c r="CN31">
        <v>6.8801483482912471E-2</v>
      </c>
      <c r="CO31">
        <v>0.59450718978293171</v>
      </c>
      <c r="CP31">
        <v>6.7341016299788073E-2</v>
      </c>
      <c r="CQ31">
        <v>0.57460985568359113</v>
      </c>
      <c r="CR31">
        <v>6.7939430667923212E-2</v>
      </c>
      <c r="CS31">
        <v>0.57870134172212662</v>
      </c>
      <c r="CT31">
        <v>7.3210931363648507E-2</v>
      </c>
      <c r="CU31">
        <v>0.57640814698746856</v>
      </c>
      <c r="CV31">
        <v>7.2302208358924938E-2</v>
      </c>
      <c r="CW31">
        <v>0.56290292402986275</v>
      </c>
      <c r="CX31">
        <v>7.4441050800396341E-2</v>
      </c>
      <c r="CY31">
        <v>0.59035810122992316</v>
      </c>
      <c r="CZ31">
        <v>7.7101229337130428E-2</v>
      </c>
      <c r="DA31">
        <v>0.62792521513743194</v>
      </c>
      <c r="DB31">
        <v>7.3401226389075092E-2</v>
      </c>
      <c r="DC31">
        <v>0.66037296196814721</v>
      </c>
      <c r="DD31">
        <v>7.7471041598921209E-2</v>
      </c>
      <c r="DE31">
        <v>0.49703724807951127</v>
      </c>
      <c r="DF31">
        <v>6.4860700355646783E-2</v>
      </c>
      <c r="DG31">
        <v>0.48230441010416675</v>
      </c>
      <c r="DH31">
        <v>6.4510564333205941E-2</v>
      </c>
      <c r="DI31">
        <v>0.50052531137180156</v>
      </c>
      <c r="DJ31">
        <v>6.5870737915847979E-2</v>
      </c>
      <c r="DK31">
        <v>0.49702382529804323</v>
      </c>
      <c r="DL31">
        <v>6.5000602136374569E-2</v>
      </c>
      <c r="DM31">
        <v>0.52191035439936184</v>
      </c>
      <c r="DN31">
        <v>6.6660846858389564E-2</v>
      </c>
      <c r="DO31">
        <v>0.48568053668871497</v>
      </c>
      <c r="DP31">
        <v>6.477075052066969E-2</v>
      </c>
      <c r="DS31">
        <v>0.48933576200567297</v>
      </c>
      <c r="DT31">
        <v>6.6160700995012867E-2</v>
      </c>
      <c r="DU31">
        <v>0.59868648098391519</v>
      </c>
      <c r="DV31">
        <v>7.5231020697977297E-2</v>
      </c>
      <c r="DW31">
        <v>0.60113422781464854</v>
      </c>
      <c r="DX31">
        <v>7.3121044141338548E-2</v>
      </c>
      <c r="DY31">
        <v>0.55140810688254793</v>
      </c>
      <c r="DZ31">
        <v>7.1439431521010274E-2</v>
      </c>
      <c r="EA31">
        <v>0.59026845562949093</v>
      </c>
      <c r="EB31">
        <v>6.9301348341741412E-2</v>
      </c>
      <c r="EC31">
        <v>0.58415963542094085</v>
      </c>
      <c r="ED31">
        <v>7.4290861699960617E-2</v>
      </c>
      <c r="EE31">
        <v>0.65913422781463082</v>
      </c>
      <c r="EF31">
        <v>7.9521081280763559E-2</v>
      </c>
      <c r="EG31">
        <v>0.64146260756870821</v>
      </c>
      <c r="EH31">
        <v>7.9340650162252224E-2</v>
      </c>
      <c r="EI31">
        <v>0.62846260756833106</v>
      </c>
      <c r="EJ31">
        <v>7.8821196460923157E-2</v>
      </c>
      <c r="EK31">
        <v>0.60123873415325568</v>
      </c>
      <c r="EL31">
        <v>7.5110860929943207E-2</v>
      </c>
      <c r="EM31">
        <v>0.58435810122983778</v>
      </c>
      <c r="EN31">
        <v>7.5101353539785712E-2</v>
      </c>
      <c r="EO31">
        <v>0.6201342278145493</v>
      </c>
      <c r="EP31">
        <v>7.6701217723915929E-2</v>
      </c>
      <c r="EQ31">
        <v>0.58005666327342376</v>
      </c>
      <c r="ER31">
        <v>7.3850614743238993E-2</v>
      </c>
      <c r="ES31">
        <v>0.58281337466417871</v>
      </c>
      <c r="ET31">
        <v>7.5220626659728229E-2</v>
      </c>
      <c r="EW31">
        <v>0.58223873415333904</v>
      </c>
      <c r="EX31">
        <v>7.4990699881760298E-2</v>
      </c>
      <c r="EY31">
        <v>0.5852133746641065</v>
      </c>
      <c r="EZ31">
        <v>7.4360738375488122E-2</v>
      </c>
      <c r="FA31">
        <v>0.58513422781443514</v>
      </c>
      <c r="FB31">
        <v>7.4601354623474989E-2</v>
      </c>
      <c r="FC31">
        <v>0.59280719796699799</v>
      </c>
      <c r="FD31">
        <v>7.4476655434017186E-2</v>
      </c>
      <c r="FE31">
        <v>0.57723873415328697</v>
      </c>
      <c r="FF31">
        <v>7.4430811290431678E-2</v>
      </c>
      <c r="FG31">
        <v>0.58761337466417241</v>
      </c>
      <c r="FH31">
        <v>7.5220639047896096E-2</v>
      </c>
      <c r="FI31">
        <v>0.56486859998090355</v>
      </c>
      <c r="FJ31">
        <v>7.2670850964303674E-2</v>
      </c>
      <c r="FK31">
        <v>0.51458197464537536</v>
      </c>
      <c r="FL31">
        <v>6.5341018555881772E-2</v>
      </c>
      <c r="FM31">
        <v>0.51691035439940325</v>
      </c>
      <c r="FN31">
        <v>6.5060649732849626E-2</v>
      </c>
      <c r="FO31">
        <v>0.49431486073792136</v>
      </c>
      <c r="FP31">
        <v>6.5070787259990354E-2</v>
      </c>
      <c r="FQ31">
        <v>0.5006864809839835</v>
      </c>
      <c r="FR31">
        <v>6.5630896746173437E-2</v>
      </c>
      <c r="FS31">
        <v>0.5871253113717313</v>
      </c>
      <c r="FT31">
        <v>7.4310825002533651E-2</v>
      </c>
      <c r="FU31">
        <v>0.59146260756863933</v>
      </c>
      <c r="FV31">
        <v>7.4870847808534591E-2</v>
      </c>
      <c r="FW31">
        <v>0.52592521513745483</v>
      </c>
      <c r="FX31">
        <v>6.8231078734579093E-2</v>
      </c>
      <c r="FY31">
        <v>0.56946260756861367</v>
      </c>
      <c r="FZ31">
        <v>7.2930897366455277E-2</v>
      </c>
      <c r="GA31">
        <v>0.61835810123008572</v>
      </c>
      <c r="GB31">
        <v>7.493071090946847E-2</v>
      </c>
      <c r="GC31">
        <v>0.51113422781464857</v>
      </c>
      <c r="GD31">
        <v>6.5931044141338546E-2</v>
      </c>
      <c r="GE31">
        <v>0.50468648098401736</v>
      </c>
      <c r="GF31">
        <v>6.5250810207328841E-2</v>
      </c>
      <c r="GG31">
        <v>0.59611209285875066</v>
      </c>
      <c r="GH31">
        <v>7.5783594338410351E-2</v>
      </c>
      <c r="GI31">
        <v>0.59368648098402121</v>
      </c>
      <c r="GJ31">
        <v>7.4550797858657092E-2</v>
      </c>
      <c r="GK31">
        <v>0.52925359489141188</v>
      </c>
      <c r="GL31">
        <v>6.4531091642600694E-2</v>
      </c>
      <c r="GM31">
        <v>0.50113422781470873</v>
      </c>
      <c r="GN31">
        <v>6.3650871190771965E-2</v>
      </c>
      <c r="GO31">
        <v>0.51325359489141864</v>
      </c>
      <c r="GP31">
        <v>6.6051054691938782E-2</v>
      </c>
      <c r="GQ31">
        <v>0.57165963542104814</v>
      </c>
      <c r="GR31">
        <v>7.3000700296007706E-2</v>
      </c>
      <c r="GS31">
        <v>0.59913422781472059</v>
      </c>
      <c r="GT31">
        <v>7.528082187753754E-2</v>
      </c>
      <c r="GU31">
        <v>0.55647008605491277</v>
      </c>
      <c r="GV31">
        <v>7.3140675770102748E-2</v>
      </c>
      <c r="GW31">
        <v>0.6137129106983934</v>
      </c>
      <c r="GX31">
        <v>7.767665400730131E-2</v>
      </c>
    </row>
    <row r="32" spans="3:206" x14ac:dyDescent="0.35">
      <c r="C32">
        <v>0.54800000000000004</v>
      </c>
      <c r="D32">
        <v>6.7339999999999997E-2</v>
      </c>
      <c r="U32">
        <v>0.68839726183278982</v>
      </c>
      <c r="V32">
        <v>8.5999999999999993E-2</v>
      </c>
      <c r="W32" t="s">
        <v>279</v>
      </c>
      <c r="X32" t="s">
        <v>279</v>
      </c>
      <c r="Y32" t="s">
        <v>279</v>
      </c>
      <c r="Z32" t="s">
        <v>279</v>
      </c>
      <c r="AE32" t="s">
        <v>251</v>
      </c>
      <c r="AF32" t="s">
        <v>251</v>
      </c>
      <c r="AG32" t="s">
        <v>251</v>
      </c>
      <c r="AH32" t="s">
        <v>251</v>
      </c>
      <c r="AI32" t="s">
        <v>251</v>
      </c>
      <c r="AJ32" t="s">
        <v>251</v>
      </c>
      <c r="AK32" t="s">
        <v>251</v>
      </c>
      <c r="AL32" t="s">
        <v>251</v>
      </c>
      <c r="AM32" t="s">
        <v>251</v>
      </c>
      <c r="AN32" t="s">
        <v>251</v>
      </c>
      <c r="AO32" t="s">
        <v>251</v>
      </c>
      <c r="AP32" t="s">
        <v>251</v>
      </c>
      <c r="AQ32" t="s">
        <v>251</v>
      </c>
      <c r="AR32" t="s">
        <v>251</v>
      </c>
      <c r="AS32" t="s">
        <v>251</v>
      </c>
      <c r="AT32" t="s">
        <v>251</v>
      </c>
      <c r="AU32">
        <v>0.60186614862907439</v>
      </c>
      <c r="AV32">
        <v>7.6519558887476191E-2</v>
      </c>
      <c r="AW32" t="s">
        <v>251</v>
      </c>
      <c r="AX32" t="s">
        <v>251</v>
      </c>
      <c r="AY32" t="s">
        <v>251</v>
      </c>
      <c r="AZ32" t="s">
        <v>251</v>
      </c>
      <c r="BA32" t="s">
        <v>251</v>
      </c>
      <c r="BB32" t="s">
        <v>251</v>
      </c>
      <c r="BC32" t="s">
        <v>251</v>
      </c>
      <c r="BD32" t="s">
        <v>251</v>
      </c>
      <c r="BE32" t="s">
        <v>251</v>
      </c>
      <c r="BF32" t="s">
        <v>251</v>
      </c>
      <c r="BG32" t="s">
        <v>251</v>
      </c>
      <c r="BH32" t="s">
        <v>251</v>
      </c>
      <c r="BI32" t="s">
        <v>251</v>
      </c>
      <c r="BJ32" t="s">
        <v>251</v>
      </c>
      <c r="BK32" t="s">
        <v>251</v>
      </c>
      <c r="BL32" t="s">
        <v>251</v>
      </c>
      <c r="BM32" t="s">
        <v>251</v>
      </c>
      <c r="BN32" t="s">
        <v>251</v>
      </c>
      <c r="BO32" t="s">
        <v>251</v>
      </c>
      <c r="BP32" t="s">
        <v>251</v>
      </c>
      <c r="BQ32" t="s">
        <v>251</v>
      </c>
      <c r="BR32" t="s">
        <v>251</v>
      </c>
      <c r="BS32" t="s">
        <v>251</v>
      </c>
      <c r="BT32" t="s">
        <v>251</v>
      </c>
      <c r="BU32" t="s">
        <v>251</v>
      </c>
      <c r="BV32" t="s">
        <v>251</v>
      </c>
      <c r="BW32" t="s">
        <v>251</v>
      </c>
      <c r="BX32" t="s">
        <v>251</v>
      </c>
      <c r="BY32" t="s">
        <v>251</v>
      </c>
      <c r="BZ32" t="s">
        <v>251</v>
      </c>
      <c r="CA32" t="s">
        <v>251</v>
      </c>
      <c r="CB32" t="s">
        <v>251</v>
      </c>
      <c r="CC32" t="s">
        <v>251</v>
      </c>
      <c r="CD32" t="s">
        <v>251</v>
      </c>
      <c r="CE32" t="s">
        <v>251</v>
      </c>
      <c r="CF32" t="s">
        <v>251</v>
      </c>
      <c r="CG32" t="s">
        <v>251</v>
      </c>
      <c r="CH32" t="s">
        <v>251</v>
      </c>
      <c r="CI32" t="s">
        <v>251</v>
      </c>
      <c r="CJ32" t="s">
        <v>251</v>
      </c>
      <c r="CK32" t="s">
        <v>251</v>
      </c>
      <c r="CL32" t="s">
        <v>251</v>
      </c>
      <c r="CM32" t="s">
        <v>251</v>
      </c>
      <c r="CN32" t="s">
        <v>251</v>
      </c>
      <c r="CO32" t="s">
        <v>251</v>
      </c>
      <c r="CP32" t="s">
        <v>251</v>
      </c>
      <c r="CQ32">
        <v>0.57881583598664621</v>
      </c>
      <c r="CR32">
        <v>6.8031584983034965E-2</v>
      </c>
      <c r="CS32" t="s">
        <v>251</v>
      </c>
      <c r="CT32" t="s">
        <v>251</v>
      </c>
      <c r="CU32">
        <v>0.57984939899380772</v>
      </c>
      <c r="CV32">
        <v>7.2407528768174564E-2</v>
      </c>
      <c r="CW32" t="s">
        <v>251</v>
      </c>
      <c r="CX32" t="s">
        <v>251</v>
      </c>
      <c r="CY32" t="s">
        <v>251</v>
      </c>
      <c r="CZ32" t="s">
        <v>251</v>
      </c>
      <c r="DA32" t="s">
        <v>251</v>
      </c>
      <c r="DB32" t="s">
        <v>251</v>
      </c>
      <c r="DC32" t="s">
        <v>251</v>
      </c>
      <c r="DD32" t="s">
        <v>251</v>
      </c>
      <c r="DE32" t="s">
        <v>251</v>
      </c>
      <c r="DF32" t="s">
        <v>251</v>
      </c>
      <c r="DG32" t="s">
        <v>251</v>
      </c>
      <c r="DH32" t="s">
        <v>251</v>
      </c>
      <c r="DI32" t="s">
        <v>251</v>
      </c>
      <c r="DJ32" t="s">
        <v>251</v>
      </c>
      <c r="DK32" t="s">
        <v>251</v>
      </c>
      <c r="DL32" t="s">
        <v>251</v>
      </c>
      <c r="DM32" t="s">
        <v>251</v>
      </c>
      <c r="DN32" t="s">
        <v>251</v>
      </c>
      <c r="DO32" t="s">
        <v>251</v>
      </c>
      <c r="DP32" t="s">
        <v>251</v>
      </c>
      <c r="DS32" t="s">
        <v>251</v>
      </c>
      <c r="DT32" t="s">
        <v>251</v>
      </c>
      <c r="DU32" t="s">
        <v>251</v>
      </c>
      <c r="DV32" t="s">
        <v>251</v>
      </c>
      <c r="DW32" t="s">
        <v>251</v>
      </c>
      <c r="DX32" t="s">
        <v>251</v>
      </c>
      <c r="DY32">
        <v>0.55484936110752892</v>
      </c>
      <c r="DZ32">
        <v>7.1531586376634884E-2</v>
      </c>
      <c r="EA32" t="s">
        <v>251</v>
      </c>
      <c r="EB32" t="s">
        <v>251</v>
      </c>
      <c r="EC32" t="s">
        <v>251</v>
      </c>
      <c r="ED32" t="s">
        <v>251</v>
      </c>
      <c r="EE32" t="s">
        <v>251</v>
      </c>
      <c r="EF32" t="s">
        <v>251</v>
      </c>
      <c r="EG32" t="s">
        <v>251</v>
      </c>
      <c r="EH32" t="s">
        <v>251</v>
      </c>
      <c r="EI32" t="s">
        <v>251</v>
      </c>
      <c r="EJ32" t="s">
        <v>251</v>
      </c>
      <c r="EK32" t="s">
        <v>251</v>
      </c>
      <c r="EL32" t="s">
        <v>251</v>
      </c>
      <c r="EM32" t="s">
        <v>251</v>
      </c>
      <c r="EN32" t="s">
        <v>251</v>
      </c>
      <c r="EO32" t="s">
        <v>251</v>
      </c>
      <c r="EP32" t="s">
        <v>251</v>
      </c>
      <c r="EQ32" t="s">
        <v>251</v>
      </c>
      <c r="ER32" t="s">
        <v>251</v>
      </c>
      <c r="ES32" t="s">
        <v>251</v>
      </c>
      <c r="ET32" t="s">
        <v>251</v>
      </c>
      <c r="EW32" t="s">
        <v>251</v>
      </c>
      <c r="EX32" t="s">
        <v>251</v>
      </c>
      <c r="EY32" t="s">
        <v>251</v>
      </c>
      <c r="EZ32" t="s">
        <v>251</v>
      </c>
      <c r="FA32" t="s">
        <v>251</v>
      </c>
      <c r="FB32" t="s">
        <v>251</v>
      </c>
      <c r="FC32">
        <v>0.59586609106233501</v>
      </c>
      <c r="FD32">
        <v>7.4555645211793517E-2</v>
      </c>
      <c r="FE32" t="s">
        <v>251</v>
      </c>
      <c r="FF32" t="s">
        <v>251</v>
      </c>
      <c r="FG32" t="s">
        <v>251</v>
      </c>
      <c r="FH32" t="s">
        <v>251</v>
      </c>
      <c r="FI32" t="s">
        <v>251</v>
      </c>
      <c r="FJ32" t="s">
        <v>251</v>
      </c>
      <c r="FK32" t="s">
        <v>251</v>
      </c>
      <c r="FL32" t="s">
        <v>251</v>
      </c>
      <c r="FM32" t="s">
        <v>251</v>
      </c>
      <c r="FN32" t="s">
        <v>251</v>
      </c>
      <c r="FO32" t="s">
        <v>251</v>
      </c>
      <c r="FP32" t="s">
        <v>251</v>
      </c>
      <c r="FQ32" t="s">
        <v>251</v>
      </c>
      <c r="FR32" t="s">
        <v>251</v>
      </c>
      <c r="FS32" t="s">
        <v>251</v>
      </c>
      <c r="FT32" t="s">
        <v>251</v>
      </c>
      <c r="FU32" t="s">
        <v>251</v>
      </c>
      <c r="FV32" t="s">
        <v>251</v>
      </c>
      <c r="FW32" t="s">
        <v>251</v>
      </c>
      <c r="FX32" t="s">
        <v>251</v>
      </c>
      <c r="FY32" t="s">
        <v>251</v>
      </c>
      <c r="FZ32" t="s">
        <v>251</v>
      </c>
      <c r="GA32" t="s">
        <v>251</v>
      </c>
      <c r="GB32" t="s">
        <v>251</v>
      </c>
      <c r="GC32" t="s">
        <v>251</v>
      </c>
      <c r="GD32" t="s">
        <v>251</v>
      </c>
      <c r="GE32" t="s">
        <v>251</v>
      </c>
      <c r="GF32" t="s">
        <v>251</v>
      </c>
      <c r="GG32">
        <v>0.60127397792842963</v>
      </c>
      <c r="GH32">
        <v>7.5895495978839003E-2</v>
      </c>
      <c r="GI32" t="s">
        <v>251</v>
      </c>
      <c r="GJ32" t="s">
        <v>251</v>
      </c>
      <c r="GK32" t="s">
        <v>251</v>
      </c>
      <c r="GL32" t="s">
        <v>251</v>
      </c>
      <c r="GM32" t="s">
        <v>251</v>
      </c>
      <c r="GN32" t="s">
        <v>251</v>
      </c>
      <c r="GO32" t="s">
        <v>251</v>
      </c>
      <c r="GP32" t="s">
        <v>251</v>
      </c>
      <c r="GQ32" t="s">
        <v>251</v>
      </c>
      <c r="GR32" t="s">
        <v>251</v>
      </c>
      <c r="GS32" t="s">
        <v>251</v>
      </c>
      <c r="GT32" t="s">
        <v>251</v>
      </c>
      <c r="GU32" t="s">
        <v>251</v>
      </c>
      <c r="GV32" t="s">
        <v>251</v>
      </c>
      <c r="GW32">
        <v>0.61925716193606062</v>
      </c>
      <c r="GX32">
        <v>7.7755642881110282E-2</v>
      </c>
    </row>
    <row r="33" spans="3:206" x14ac:dyDescent="0.35">
      <c r="C33">
        <v>0.56799999999999995</v>
      </c>
      <c r="D33">
        <v>6.9599999999999995E-2</v>
      </c>
      <c r="U33" t="s">
        <v>233</v>
      </c>
      <c r="V33" t="s">
        <v>233</v>
      </c>
      <c r="AU33">
        <v>0.60471047032418601</v>
      </c>
      <c r="AV33">
        <v>7.666413508293167E-2</v>
      </c>
      <c r="CQ33">
        <v>0.5827267884787658</v>
      </c>
      <c r="CR33">
        <v>6.8166521571256716E-2</v>
      </c>
      <c r="CU33">
        <v>0.58304926246425726</v>
      </c>
      <c r="CV33">
        <v>7.2561743120004615E-2</v>
      </c>
      <c r="DY33">
        <v>0.55804922783005928</v>
      </c>
      <c r="DZ33">
        <v>7.1666523467355733E-2</v>
      </c>
      <c r="FC33">
        <v>0.59871041769886058</v>
      </c>
      <c r="FD33">
        <v>7.4671305483720737E-2</v>
      </c>
      <c r="GG33">
        <v>0.60607378348289898</v>
      </c>
      <c r="GH33">
        <v>7.6059347524293469E-2</v>
      </c>
      <c r="GW33">
        <v>0.62441251496175931</v>
      </c>
      <c r="GX33">
        <v>7.7871302312645108E-2</v>
      </c>
    </row>
    <row r="34" spans="3:206" x14ac:dyDescent="0.35">
      <c r="C34">
        <v>0.55300000000000005</v>
      </c>
      <c r="D34">
        <v>7.3209999999999997E-2</v>
      </c>
      <c r="AU34">
        <v>0.60726263830896621</v>
      </c>
      <c r="AV34">
        <v>7.6850605669623748E-2</v>
      </c>
      <c r="CQ34">
        <v>0.58623603257105705</v>
      </c>
      <c r="CR34">
        <v>6.834055971421521E-2</v>
      </c>
      <c r="CU34">
        <v>0.58592045346476496</v>
      </c>
      <c r="CV34">
        <v>7.2760644848903988E-2</v>
      </c>
      <c r="DY34">
        <v>0.56092042302737832</v>
      </c>
      <c r="DZ34">
        <v>7.1840562061092683E-2</v>
      </c>
      <c r="FC34">
        <v>0.60126259206053645</v>
      </c>
      <c r="FD34">
        <v>7.4820481339084505E-2</v>
      </c>
      <c r="GG34">
        <v>0.61038058333879208</v>
      </c>
      <c r="GH34">
        <v>7.6270679531742852E-2</v>
      </c>
      <c r="GW34">
        <v>0.62903834518395108</v>
      </c>
      <c r="GX34">
        <v>7.802047741411515E-2</v>
      </c>
    </row>
    <row r="35" spans="3:206" x14ac:dyDescent="0.35">
      <c r="C35">
        <v>0.57099999999999995</v>
      </c>
      <c r="D35">
        <v>7.4200000000000002E-2</v>
      </c>
      <c r="AU35">
        <v>0.60945303609379553</v>
      </c>
      <c r="AV35">
        <v>7.7073884216040014E-2</v>
      </c>
      <c r="CQ35">
        <v>0.58924784523259877</v>
      </c>
      <c r="CR35">
        <v>6.8548952105054128E-2</v>
      </c>
      <c r="CU35">
        <v>0.5883846533894731</v>
      </c>
      <c r="CV35">
        <v>7.2998808434206405E-2</v>
      </c>
      <c r="DY35">
        <v>0.56338462797915045</v>
      </c>
      <c r="DZ35">
        <v>7.2048954838693335E-2</v>
      </c>
      <c r="FC35">
        <v>0.6034529974837981</v>
      </c>
      <c r="FD35">
        <v>7.499910364942293E-2</v>
      </c>
      <c r="GG35">
        <v>0.61407689922302944</v>
      </c>
      <c r="GH35">
        <v>7.6523727414925372E-2</v>
      </c>
      <c r="GW35">
        <v>0.63300847201281363</v>
      </c>
      <c r="GX35">
        <v>7.8199099077622777E-2</v>
      </c>
    </row>
    <row r="36" spans="3:206" x14ac:dyDescent="0.35">
      <c r="C36">
        <v>0.55249999999999999</v>
      </c>
      <c r="D36">
        <v>7.4440000000000006E-2</v>
      </c>
      <c r="AU36">
        <v>0.61122191533704484</v>
      </c>
      <c r="AV36">
        <v>7.7327880265477947E-2</v>
      </c>
      <c r="CQ36">
        <v>0.59168007206519391</v>
      </c>
      <c r="CR36">
        <v>6.8786014342589782E-2</v>
      </c>
      <c r="CU36">
        <v>0.59037464528812555</v>
      </c>
      <c r="CV36">
        <v>7.3269737394150963E-2</v>
      </c>
      <c r="DY36">
        <v>0.56537462559799434</v>
      </c>
      <c r="DZ36">
        <v>7.2286017388424204E-2</v>
      </c>
      <c r="FC36">
        <v>0.60522188541865962</v>
      </c>
      <c r="FD36">
        <v>7.520230006374358E-2</v>
      </c>
      <c r="GG36">
        <v>0.6170619052738654</v>
      </c>
      <c r="GH36">
        <v>7.6811588687234408E-2</v>
      </c>
      <c r="GW36">
        <v>0.636214600737804</v>
      </c>
      <c r="GX36">
        <v>7.840229496981943E-2</v>
      </c>
    </row>
    <row r="37" spans="3:206" x14ac:dyDescent="0.35">
      <c r="C37">
        <v>0.57199999999999995</v>
      </c>
      <c r="D37">
        <v>7.7100000000000002E-2</v>
      </c>
      <c r="AU37">
        <v>0.61252102562408217</v>
      </c>
      <c r="AV37">
        <v>7.7605665467827156E-2</v>
      </c>
      <c r="CQ37">
        <v>0.59346636826119137</v>
      </c>
      <c r="CR37">
        <v>6.904527998695735E-2</v>
      </c>
      <c r="CU37">
        <v>0.59183614736924883</v>
      </c>
      <c r="CV37">
        <v>7.3566041492969469E-2</v>
      </c>
      <c r="DY37">
        <v>0.56683613393640431</v>
      </c>
      <c r="DZ37">
        <v>7.2545283261904542E-2</v>
      </c>
      <c r="FC37">
        <v>0.6065210052134048</v>
      </c>
      <c r="FD37">
        <v>7.5424527913557318E-2</v>
      </c>
      <c r="GG37">
        <v>0.61925417830756324</v>
      </c>
      <c r="GH37">
        <v>7.7126411243559692E-2</v>
      </c>
      <c r="GW37">
        <v>0.63856927652505824</v>
      </c>
      <c r="GX37">
        <v>7.8624522436458136E-2</v>
      </c>
    </row>
    <row r="38" spans="3:206" x14ac:dyDescent="0.35">
      <c r="C38">
        <v>0.60099999999999998</v>
      </c>
      <c r="D38">
        <v>7.3400000000000007E-2</v>
      </c>
      <c r="AU38">
        <v>0.61331493061280495</v>
      </c>
      <c r="AV38">
        <v>7.7899662566899563E-2</v>
      </c>
      <c r="CQ38">
        <v>0.59455800831689087</v>
      </c>
      <c r="CR38">
        <v>6.9319676947233566E-2</v>
      </c>
      <c r="CU38">
        <v>0.59272929366592131</v>
      </c>
      <c r="CV38">
        <v>7.3879638327253264E-2</v>
      </c>
      <c r="DY38">
        <v>0.56772928685677659</v>
      </c>
      <c r="DZ38">
        <v>7.2819680361961514E-2</v>
      </c>
      <c r="FC38">
        <v>0.60731492026658562</v>
      </c>
      <c r="FD38">
        <v>7.5659725402425979E-2</v>
      </c>
      <c r="GG38">
        <v>0.62059391883059289</v>
      </c>
      <c r="GH38">
        <v>7.7459607545245834E-2</v>
      </c>
      <c r="GW38">
        <v>0.64000826995728177</v>
      </c>
      <c r="GX38">
        <v>7.8859719691552754E-2</v>
      </c>
    </row>
    <row r="39" spans="3:206" x14ac:dyDescent="0.35">
      <c r="C39">
        <v>0.63100000000000001</v>
      </c>
      <c r="D39">
        <v>7.7469999999999997E-2</v>
      </c>
      <c r="AU39">
        <v>0.61358197464467668</v>
      </c>
      <c r="AV39">
        <v>7.8201852088225693E-2</v>
      </c>
      <c r="CQ39">
        <v>0.59492521513726637</v>
      </c>
      <c r="CR39">
        <v>6.9601720389641603E-2</v>
      </c>
      <c r="CU39">
        <v>0.59302972147542865</v>
      </c>
      <c r="CV39">
        <v>7.4201973792849055E-2</v>
      </c>
      <c r="DY39">
        <v>0.56802972147571928</v>
      </c>
      <c r="DZ39">
        <v>7.3101723851005426E-2</v>
      </c>
      <c r="FC39">
        <v>0.60758197464513319</v>
      </c>
      <c r="FD39">
        <v>7.5901476955967342E-2</v>
      </c>
      <c r="GG39">
        <v>0.62104458221392911</v>
      </c>
      <c r="GH39">
        <v>7.7802088865760774E-2</v>
      </c>
      <c r="GW39">
        <v>0.64049232904481934</v>
      </c>
      <c r="GX39">
        <v>7.9101471167097814E-2</v>
      </c>
    </row>
    <row r="40" spans="3:206" x14ac:dyDescent="0.35">
      <c r="C40">
        <v>0.4859</v>
      </c>
      <c r="D40">
        <v>6.4860000000000001E-2</v>
      </c>
      <c r="AU40" t="s">
        <v>251</v>
      </c>
      <c r="AV40" t="s">
        <v>251</v>
      </c>
      <c r="CQ40" t="s">
        <v>251</v>
      </c>
      <c r="CR40" t="s">
        <v>251</v>
      </c>
      <c r="CU40" t="s">
        <v>251</v>
      </c>
      <c r="CV40" t="s">
        <v>251</v>
      </c>
      <c r="DY40" t="s">
        <v>251</v>
      </c>
      <c r="DZ40" t="s">
        <v>251</v>
      </c>
      <c r="FC40" t="s">
        <v>251</v>
      </c>
      <c r="FD40" t="s">
        <v>251</v>
      </c>
      <c r="GG40" t="s">
        <v>251</v>
      </c>
      <c r="GH40" t="s">
        <v>251</v>
      </c>
      <c r="GW40" t="s">
        <v>251</v>
      </c>
      <c r="GX40" t="s">
        <v>251</v>
      </c>
    </row>
    <row r="41" spans="3:206" x14ac:dyDescent="0.35">
      <c r="C41">
        <v>0.4708</v>
      </c>
      <c r="D41">
        <v>6.4509999999999998E-2</v>
      </c>
    </row>
    <row r="42" spans="3:206" x14ac:dyDescent="0.35">
      <c r="C42">
        <v>0.49</v>
      </c>
      <c r="D42">
        <v>6.5869999999999998E-2</v>
      </c>
    </row>
    <row r="43" spans="3:206" x14ac:dyDescent="0.35">
      <c r="C43">
        <v>0.48759999999999998</v>
      </c>
      <c r="D43">
        <v>6.5000000000000002E-2</v>
      </c>
    </row>
    <row r="44" spans="3:206" x14ac:dyDescent="0.35">
      <c r="C44">
        <v>0.50600000000000001</v>
      </c>
      <c r="D44">
        <v>6.6659999999999997E-2</v>
      </c>
    </row>
    <row r="45" spans="3:206" x14ac:dyDescent="0.35">
      <c r="C45">
        <v>0.47539999999999999</v>
      </c>
      <c r="D45">
        <v>6.4769999999999994E-2</v>
      </c>
    </row>
    <row r="46" spans="3:206" x14ac:dyDescent="0.35">
      <c r="C46">
        <v>0.4844</v>
      </c>
      <c r="D46">
        <v>6.5390000000000004E-2</v>
      </c>
    </row>
    <row r="47" spans="3:206" x14ac:dyDescent="0.35">
      <c r="C47">
        <v>0.4793</v>
      </c>
      <c r="D47">
        <v>6.6159999999999997E-2</v>
      </c>
    </row>
    <row r="48" spans="3:206" x14ac:dyDescent="0.35">
      <c r="C48">
        <v>0.58399999999999996</v>
      </c>
      <c r="D48">
        <v>7.5230000000000005E-2</v>
      </c>
    </row>
    <row r="49" spans="3:4" x14ac:dyDescent="0.35">
      <c r="C49">
        <v>0.58399999999999996</v>
      </c>
      <c r="D49">
        <v>7.3120000000000004E-2</v>
      </c>
    </row>
    <row r="50" spans="3:4" x14ac:dyDescent="0.35">
      <c r="C50">
        <v>0.54600000000000004</v>
      </c>
      <c r="D50">
        <v>7.3099999999999998E-2</v>
      </c>
    </row>
    <row r="51" spans="3:4" x14ac:dyDescent="0.35">
      <c r="C51">
        <v>0.55600000000000005</v>
      </c>
      <c r="D51">
        <v>6.93E-2</v>
      </c>
    </row>
    <row r="52" spans="3:4" x14ac:dyDescent="0.35">
      <c r="C52">
        <v>0.57289999999999996</v>
      </c>
      <c r="D52">
        <v>7.4289999999999995E-2</v>
      </c>
    </row>
    <row r="53" spans="3:4" x14ac:dyDescent="0.35">
      <c r="C53">
        <v>0.64200000000000002</v>
      </c>
      <c r="D53">
        <v>7.9519999999999993E-2</v>
      </c>
    </row>
    <row r="54" spans="3:4" x14ac:dyDescent="0.35">
      <c r="C54">
        <v>0.628</v>
      </c>
      <c r="D54">
        <v>7.9339999999999994E-2</v>
      </c>
    </row>
    <row r="55" spans="3:4" x14ac:dyDescent="0.35">
      <c r="C55">
        <v>0.61499999999999999</v>
      </c>
      <c r="D55">
        <v>7.8820000000000001E-2</v>
      </c>
    </row>
    <row r="56" spans="3:4" x14ac:dyDescent="0.35">
      <c r="C56">
        <v>0.58899999999999997</v>
      </c>
      <c r="D56">
        <v>7.5109999999999996E-2</v>
      </c>
    </row>
    <row r="57" spans="3:4" x14ac:dyDescent="0.35">
      <c r="C57">
        <v>0.56599999999999995</v>
      </c>
      <c r="D57">
        <v>7.51E-2</v>
      </c>
    </row>
    <row r="58" spans="3:4" x14ac:dyDescent="0.35">
      <c r="C58">
        <v>0.60299999999999998</v>
      </c>
      <c r="D58">
        <v>7.6700000000000004E-2</v>
      </c>
    </row>
    <row r="59" spans="3:4" x14ac:dyDescent="0.35">
      <c r="C59">
        <v>0.57099999999999995</v>
      </c>
      <c r="D59">
        <v>7.3849999999999999E-2</v>
      </c>
    </row>
    <row r="60" spans="3:4" x14ac:dyDescent="0.35">
      <c r="C60">
        <v>0.57289999999999996</v>
      </c>
      <c r="D60">
        <v>7.5219999999999995E-2</v>
      </c>
    </row>
    <row r="61" spans="3:4" x14ac:dyDescent="0.35">
      <c r="C61">
        <v>0.56559999999999999</v>
      </c>
      <c r="D61">
        <v>7.485E-2</v>
      </c>
    </row>
    <row r="62" spans="3:4" x14ac:dyDescent="0.35">
      <c r="C62">
        <v>0.56999999999999995</v>
      </c>
      <c r="D62">
        <v>7.4990000000000001E-2</v>
      </c>
    </row>
    <row r="63" spans="3:4" x14ac:dyDescent="0.35">
      <c r="C63">
        <v>0.57530000000000003</v>
      </c>
      <c r="D63">
        <v>7.4359999999999996E-2</v>
      </c>
    </row>
    <row r="64" spans="3:4" x14ac:dyDescent="0.35">
      <c r="C64">
        <v>0.56799999999999995</v>
      </c>
      <c r="D64">
        <v>7.46E-2</v>
      </c>
    </row>
    <row r="65" spans="3:4" x14ac:dyDescent="0.35">
      <c r="C65">
        <v>0.58799999999999997</v>
      </c>
      <c r="D65">
        <v>7.5899999999999995E-2</v>
      </c>
    </row>
    <row r="66" spans="3:4" x14ac:dyDescent="0.35">
      <c r="C66">
        <v>0.56499999999999995</v>
      </c>
      <c r="D66">
        <v>7.4429999999999996E-2</v>
      </c>
    </row>
    <row r="67" spans="3:4" x14ac:dyDescent="0.35">
      <c r="C67">
        <v>0.57769999999999999</v>
      </c>
      <c r="D67">
        <v>7.5219999999999995E-2</v>
      </c>
    </row>
    <row r="68" spans="3:4" x14ac:dyDescent="0.35">
      <c r="C68">
        <v>0.55520000000000003</v>
      </c>
      <c r="D68">
        <v>7.2669999999999998E-2</v>
      </c>
    </row>
    <row r="69" spans="3:4" x14ac:dyDescent="0.35">
      <c r="C69">
        <v>0.495</v>
      </c>
      <c r="D69">
        <v>6.5339999999999995E-2</v>
      </c>
    </row>
    <row r="70" spans="3:4" x14ac:dyDescent="0.35">
      <c r="C70">
        <v>0.501</v>
      </c>
      <c r="D70">
        <v>6.5060000000000007E-2</v>
      </c>
    </row>
    <row r="71" spans="3:4" x14ac:dyDescent="0.35">
      <c r="C71">
        <v>0.48330000000000001</v>
      </c>
      <c r="D71">
        <v>6.5070000000000003E-2</v>
      </c>
    </row>
    <row r="72" spans="3:4" x14ac:dyDescent="0.35">
      <c r="C72">
        <v>0.48599999999999999</v>
      </c>
      <c r="D72">
        <v>6.5629999999999994E-2</v>
      </c>
    </row>
    <row r="73" spans="3:4" x14ac:dyDescent="0.35">
      <c r="C73">
        <v>0.5766</v>
      </c>
      <c r="D73">
        <v>7.4310000000000001E-2</v>
      </c>
    </row>
    <row r="74" spans="3:4" x14ac:dyDescent="0.35">
      <c r="C74">
        <v>0.57799999999999996</v>
      </c>
      <c r="D74">
        <v>7.4870000000000006E-2</v>
      </c>
    </row>
    <row r="75" spans="3:4" x14ac:dyDescent="0.35">
      <c r="C75">
        <v>0.499</v>
      </c>
      <c r="D75">
        <v>6.8229999999999999E-2</v>
      </c>
    </row>
    <row r="76" spans="3:4" x14ac:dyDescent="0.35">
      <c r="C76">
        <v>0.55600000000000005</v>
      </c>
      <c r="D76">
        <v>7.2929999999999995E-2</v>
      </c>
    </row>
    <row r="77" spans="3:4" x14ac:dyDescent="0.35">
      <c r="C77">
        <v>0.6</v>
      </c>
      <c r="D77">
        <v>7.4929999999999997E-2</v>
      </c>
    </row>
    <row r="78" spans="3:4" x14ac:dyDescent="0.35">
      <c r="C78">
        <v>0.49399999999999999</v>
      </c>
      <c r="D78">
        <v>6.5930000000000002E-2</v>
      </c>
    </row>
    <row r="79" spans="3:4" x14ac:dyDescent="0.35">
      <c r="C79">
        <v>0.49</v>
      </c>
      <c r="D79">
        <v>6.5250000000000002E-2</v>
      </c>
    </row>
    <row r="80" spans="3:4" x14ac:dyDescent="0.35">
      <c r="C80">
        <v>0.58799999999999997</v>
      </c>
      <c r="D80">
        <v>7.7799999999999994E-2</v>
      </c>
    </row>
    <row r="81" spans="3:4" x14ac:dyDescent="0.35">
      <c r="C81">
        <v>0.57899999999999996</v>
      </c>
      <c r="D81">
        <v>7.4550000000000005E-2</v>
      </c>
    </row>
    <row r="82" spans="3:4" x14ac:dyDescent="0.35">
      <c r="C82">
        <v>0.50600000000000001</v>
      </c>
      <c r="D82">
        <v>6.4530000000000004E-2</v>
      </c>
    </row>
    <row r="83" spans="3:4" x14ac:dyDescent="0.35">
      <c r="C83">
        <v>0.48399999999999999</v>
      </c>
      <c r="D83">
        <v>6.3649999999999998E-2</v>
      </c>
    </row>
    <row r="84" spans="3:4" x14ac:dyDescent="0.35">
      <c r="C84">
        <v>0.49</v>
      </c>
      <c r="D84">
        <v>6.6049999999999998E-2</v>
      </c>
    </row>
    <row r="85" spans="3:4" x14ac:dyDescent="0.35">
      <c r="C85">
        <v>0.56040000000000001</v>
      </c>
      <c r="D85">
        <v>7.2999999999999995E-2</v>
      </c>
    </row>
    <row r="86" spans="3:4" x14ac:dyDescent="0.35">
      <c r="C86">
        <v>0.58199999999999996</v>
      </c>
      <c r="D86">
        <v>7.528E-2</v>
      </c>
    </row>
    <row r="87" spans="3:4" x14ac:dyDescent="0.35">
      <c r="C87">
        <v>0.54569999999999996</v>
      </c>
      <c r="D87">
        <v>7.3139999999999997E-2</v>
      </c>
    </row>
    <row r="88" spans="3:4" x14ac:dyDescent="0.35">
      <c r="C88">
        <v>0.60499999999999998</v>
      </c>
      <c r="D88">
        <v>7.9100000000000004E-2</v>
      </c>
    </row>
    <row r="89" spans="3:4" x14ac:dyDescent="0.35">
      <c r="C89" t="s">
        <v>233</v>
      </c>
      <c r="D89" t="s">
        <v>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64</vt:i4>
      </vt:variant>
    </vt:vector>
  </HeadingPairs>
  <TitlesOfParts>
    <vt:vector size="86" baseType="lpstr">
      <vt:lpstr>PlotDat1</vt:lpstr>
      <vt:lpstr>PlotDat2</vt:lpstr>
      <vt:lpstr>Final Monazite table</vt:lpstr>
      <vt:lpstr>Reference material</vt:lpstr>
      <vt:lpstr>PlotDat3</vt:lpstr>
      <vt:lpstr>PlotDat6</vt:lpstr>
      <vt:lpstr>PlotDat11</vt:lpstr>
      <vt:lpstr>PlotDat14</vt:lpstr>
      <vt:lpstr>PlotDat16</vt:lpstr>
      <vt:lpstr>PlotDat19</vt:lpstr>
      <vt:lpstr>PlotDat21</vt:lpstr>
      <vt:lpstr>PlotDat23</vt:lpstr>
      <vt:lpstr>PlotDat22</vt:lpstr>
      <vt:lpstr>PlotDat20</vt:lpstr>
      <vt:lpstr>PlotDat17</vt:lpstr>
      <vt:lpstr>PlotDat9</vt:lpstr>
      <vt:lpstr>PlotDat7</vt:lpstr>
      <vt:lpstr>PlotDat10</vt:lpstr>
      <vt:lpstr>PlotDat13</vt:lpstr>
      <vt:lpstr>PlotDat15</vt:lpstr>
      <vt:lpstr>PlotDat8</vt:lpstr>
      <vt:lpstr>PlotDat5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ConcAgeTik8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Ellipse1_6</vt:lpstr>
      <vt:lpstr>Ellipse1_7</vt:lpstr>
      <vt:lpstr>Ellipse1_8</vt:lpstr>
      <vt:lpstr>Ellipse1_9</vt:lpstr>
      <vt:lpstr>gauss</vt:lpstr>
      <vt:lpstr>'Final Monazite table'!Print_Area</vt:lpstr>
      <vt:lpstr>'Final Monazite table'!Print_Titles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Farias</dc:creator>
  <cp:lastModifiedBy>Roberto Weinberg</cp:lastModifiedBy>
  <cp:lastPrinted>2019-07-21T04:42:26Z</cp:lastPrinted>
  <dcterms:created xsi:type="dcterms:W3CDTF">2019-05-04T05:56:29Z</dcterms:created>
  <dcterms:modified xsi:type="dcterms:W3CDTF">2022-09-07T01:17:52Z</dcterms:modified>
</cp:coreProperties>
</file>