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Dropbox\FeO2Hx\EC\Fig3_Conductivity\"/>
    </mc:Choice>
  </mc:AlternateContent>
  <xr:revisionPtr revIDLastSave="0" documentId="13_ncr:1_{AC709777-03ED-48DB-8084-DBC496E1D8E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  <c r="B3" i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<sst xmlns="http://schemas.openxmlformats.org/spreadsheetml/2006/main" count="4" uniqueCount="4">
  <si>
    <t>T</t>
    <phoneticPr fontId="1" type="noConversion"/>
  </si>
  <si>
    <t>1000/T</t>
    <phoneticPr fontId="1" type="noConversion"/>
  </si>
  <si>
    <r>
      <t xml:space="preserve">Conductivity, </t>
    </r>
    <r>
      <rPr>
        <sz val="11"/>
        <color theme="1"/>
        <rFont val="Symbol"/>
        <family val="1"/>
        <charset val="2"/>
      </rPr>
      <t>s</t>
    </r>
    <phoneticPr fontId="1" type="noConversion"/>
  </si>
  <si>
    <r>
      <t>log(</t>
    </r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129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</si>
</sst>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G11" sqref="G11"/>
    </sheetView>
  </sheetViews>
  <sheetFormatPr defaultRowHeight="14.4"/>
  <cols>
    <col min="3" max="3" width="14.664062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1500</v>
      </c>
      <c r="B2">
        <f>1000/A2</f>
        <v>0.66666666666666663</v>
      </c>
      <c r="C2">
        <v>54637.379000000001</v>
      </c>
      <c r="D2">
        <f>LOG(C2)</f>
        <v>4.7374898577097335</v>
      </c>
    </row>
    <row r="3" spans="1:4">
      <c r="A3">
        <v>1700</v>
      </c>
      <c r="B3">
        <f t="shared" ref="B3:B8" si="0">1000/A3</f>
        <v>0.58823529411764708</v>
      </c>
      <c r="C3">
        <v>70119.910999999993</v>
      </c>
      <c r="D3">
        <f t="shared" ref="D3:D8" si="1">LOG(C3)</f>
        <v>4.8458413561919595</v>
      </c>
    </row>
    <row r="4" spans="1:4">
      <c r="A4">
        <v>2000</v>
      </c>
      <c r="B4">
        <f t="shared" si="0"/>
        <v>0.5</v>
      </c>
      <c r="C4">
        <v>97219.81</v>
      </c>
      <c r="D4">
        <f t="shared" si="1"/>
        <v>4.9877547679827918</v>
      </c>
    </row>
    <row r="5" spans="1:4">
      <c r="A5">
        <v>2500</v>
      </c>
      <c r="B5">
        <f t="shared" si="0"/>
        <v>0.4</v>
      </c>
      <c r="C5">
        <v>125649.185</v>
      </c>
      <c r="D5">
        <f t="shared" si="1"/>
        <v>5.099159675967587</v>
      </c>
    </row>
    <row r="6" spans="1:4">
      <c r="A6">
        <v>3000</v>
      </c>
      <c r="B6">
        <f t="shared" si="0"/>
        <v>0.33333333333333331</v>
      </c>
      <c r="C6">
        <v>162838.68900000001</v>
      </c>
      <c r="D6">
        <f t="shared" si="1"/>
        <v>5.2117575972546621</v>
      </c>
    </row>
    <row r="7" spans="1:4">
      <c r="A7">
        <v>3300</v>
      </c>
      <c r="B7">
        <f t="shared" si="0"/>
        <v>0.30303030303030304</v>
      </c>
      <c r="C7">
        <v>148727.796</v>
      </c>
      <c r="D7">
        <f t="shared" si="1"/>
        <v>5.1723921421689134</v>
      </c>
    </row>
    <row r="8" spans="1:4">
      <c r="A8">
        <v>3500</v>
      </c>
      <c r="B8">
        <f t="shared" si="0"/>
        <v>0.2857142857142857</v>
      </c>
      <c r="C8">
        <v>149883.53700000001</v>
      </c>
      <c r="D8">
        <f t="shared" si="1"/>
        <v>5.1757539331638052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Hypnos Hu</cp:lastModifiedBy>
  <dcterms:created xsi:type="dcterms:W3CDTF">2019-03-30T05:09:40Z</dcterms:created>
  <dcterms:modified xsi:type="dcterms:W3CDTF">2020-12-28T09:25:15Z</dcterms:modified>
</cp:coreProperties>
</file>