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ster\course\S2\Thesis\research content\report\excel appendices\"/>
    </mc:Choice>
  </mc:AlternateContent>
  <xr:revisionPtr revIDLastSave="0" documentId="13_ncr:1_{40063F19-0F46-4248-B060-D58ED44A292D}" xr6:coauthVersionLast="47" xr6:coauthVersionMax="47" xr10:uidLastSave="{00000000-0000-0000-0000-000000000000}"/>
  <bookViews>
    <workbookView xWindow="-98" yWindow="-98" windowWidth="20715" windowHeight="13155" activeTab="1" xr2:uid="{00000000-000D-0000-FFFF-FFFF00000000}"/>
  </bookViews>
  <sheets>
    <sheet name="Future construction transportat" sheetId="1" r:id="rId1"/>
    <sheet name="CO2 emiss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8" i="1" l="1"/>
  <c r="D158" i="1"/>
  <c r="E158" i="1"/>
  <c r="F158" i="1"/>
  <c r="G158" i="1"/>
  <c r="H158" i="1"/>
  <c r="I158" i="1"/>
  <c r="J158" i="1"/>
  <c r="B158" i="1"/>
  <c r="B4" i="2"/>
  <c r="C4" i="2"/>
  <c r="D4" i="2"/>
  <c r="E4" i="2"/>
  <c r="F4" i="2"/>
  <c r="G4" i="2"/>
  <c r="H4" i="2"/>
  <c r="I4" i="2"/>
  <c r="J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B12" i="2"/>
  <c r="C12" i="2"/>
  <c r="D12" i="2"/>
  <c r="E12" i="2"/>
  <c r="F12" i="2"/>
  <c r="G12" i="2"/>
  <c r="H12" i="2"/>
  <c r="I12" i="2"/>
  <c r="J12" i="2"/>
  <c r="B13" i="2"/>
  <c r="C13" i="2"/>
  <c r="D13" i="2"/>
  <c r="E13" i="2"/>
  <c r="F13" i="2"/>
  <c r="G13" i="2"/>
  <c r="H13" i="2"/>
  <c r="I13" i="2"/>
  <c r="J13" i="2"/>
  <c r="B14" i="2"/>
  <c r="C14" i="2"/>
  <c r="D14" i="2"/>
  <c r="E14" i="2"/>
  <c r="F14" i="2"/>
  <c r="G14" i="2"/>
  <c r="H14" i="2"/>
  <c r="I14" i="2"/>
  <c r="J14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29" i="2"/>
  <c r="C29" i="2"/>
  <c r="D29" i="2"/>
  <c r="E29" i="2"/>
  <c r="F29" i="2"/>
  <c r="G29" i="2"/>
  <c r="H29" i="2"/>
  <c r="I29" i="2"/>
  <c r="J29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2" i="2"/>
  <c r="C32" i="2"/>
  <c r="D32" i="2"/>
  <c r="E32" i="2"/>
  <c r="F32" i="2"/>
  <c r="G32" i="2"/>
  <c r="H32" i="2"/>
  <c r="I32" i="2"/>
  <c r="J32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I36" i="2"/>
  <c r="J36" i="2"/>
  <c r="B37" i="2"/>
  <c r="C37" i="2"/>
  <c r="D37" i="2"/>
  <c r="E37" i="2"/>
  <c r="F37" i="2"/>
  <c r="G37" i="2"/>
  <c r="H37" i="2"/>
  <c r="I37" i="2"/>
  <c r="J37" i="2"/>
  <c r="B38" i="2"/>
  <c r="C38" i="2"/>
  <c r="D38" i="2"/>
  <c r="E38" i="2"/>
  <c r="F38" i="2"/>
  <c r="G38" i="2"/>
  <c r="H38" i="2"/>
  <c r="I38" i="2"/>
  <c r="J38" i="2"/>
  <c r="B39" i="2"/>
  <c r="C39" i="2"/>
  <c r="D39" i="2"/>
  <c r="E39" i="2"/>
  <c r="F39" i="2"/>
  <c r="G39" i="2"/>
  <c r="H39" i="2"/>
  <c r="I39" i="2"/>
  <c r="J39" i="2"/>
  <c r="B40" i="2"/>
  <c r="C40" i="2"/>
  <c r="D40" i="2"/>
  <c r="E40" i="2"/>
  <c r="F40" i="2"/>
  <c r="G40" i="2"/>
  <c r="H40" i="2"/>
  <c r="I40" i="2"/>
  <c r="J40" i="2"/>
  <c r="B41" i="2"/>
  <c r="C41" i="2"/>
  <c r="D41" i="2"/>
  <c r="E41" i="2"/>
  <c r="F41" i="2"/>
  <c r="G41" i="2"/>
  <c r="H41" i="2"/>
  <c r="I41" i="2"/>
  <c r="J41" i="2"/>
  <c r="B42" i="2"/>
  <c r="C42" i="2"/>
  <c r="D42" i="2"/>
  <c r="E42" i="2"/>
  <c r="F42" i="2"/>
  <c r="G42" i="2"/>
  <c r="H42" i="2"/>
  <c r="I42" i="2"/>
  <c r="J42" i="2"/>
  <c r="B43" i="2"/>
  <c r="C43" i="2"/>
  <c r="D43" i="2"/>
  <c r="E43" i="2"/>
  <c r="F43" i="2"/>
  <c r="G43" i="2"/>
  <c r="H43" i="2"/>
  <c r="I43" i="2"/>
  <c r="J43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8" i="2"/>
  <c r="C48" i="2"/>
  <c r="D48" i="2"/>
  <c r="E48" i="2"/>
  <c r="F48" i="2"/>
  <c r="G48" i="2"/>
  <c r="H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F51" i="2"/>
  <c r="G51" i="2"/>
  <c r="H51" i="2"/>
  <c r="I51" i="2"/>
  <c r="J51" i="2"/>
  <c r="B52" i="2"/>
  <c r="C52" i="2"/>
  <c r="D52" i="2"/>
  <c r="E52" i="2"/>
  <c r="F52" i="2"/>
  <c r="G52" i="2"/>
  <c r="H52" i="2"/>
  <c r="I52" i="2"/>
  <c r="J52" i="2"/>
  <c r="B53" i="2"/>
  <c r="C53" i="2"/>
  <c r="D53" i="2"/>
  <c r="E53" i="2"/>
  <c r="F53" i="2"/>
  <c r="G53" i="2"/>
  <c r="H53" i="2"/>
  <c r="I53" i="2"/>
  <c r="J53" i="2"/>
  <c r="B54" i="2"/>
  <c r="C54" i="2"/>
  <c r="D54" i="2"/>
  <c r="E54" i="2"/>
  <c r="F54" i="2"/>
  <c r="G54" i="2"/>
  <c r="H54" i="2"/>
  <c r="I54" i="2"/>
  <c r="J54" i="2"/>
  <c r="B55" i="2"/>
  <c r="C55" i="2"/>
  <c r="D55" i="2"/>
  <c r="E55" i="2"/>
  <c r="F55" i="2"/>
  <c r="G55" i="2"/>
  <c r="H55" i="2"/>
  <c r="I55" i="2"/>
  <c r="J55" i="2"/>
  <c r="B56" i="2"/>
  <c r="C56" i="2"/>
  <c r="D56" i="2"/>
  <c r="E56" i="2"/>
  <c r="F56" i="2"/>
  <c r="G56" i="2"/>
  <c r="H56" i="2"/>
  <c r="I56" i="2"/>
  <c r="J56" i="2"/>
  <c r="B57" i="2"/>
  <c r="C57" i="2"/>
  <c r="D57" i="2"/>
  <c r="E57" i="2"/>
  <c r="F57" i="2"/>
  <c r="G57" i="2"/>
  <c r="H57" i="2"/>
  <c r="I57" i="2"/>
  <c r="J57" i="2"/>
  <c r="B58" i="2"/>
  <c r="C58" i="2"/>
  <c r="D58" i="2"/>
  <c r="E58" i="2"/>
  <c r="F58" i="2"/>
  <c r="G58" i="2"/>
  <c r="H58" i="2"/>
  <c r="I58" i="2"/>
  <c r="J58" i="2"/>
  <c r="B59" i="2"/>
  <c r="C59" i="2"/>
  <c r="D59" i="2"/>
  <c r="E59" i="2"/>
  <c r="F59" i="2"/>
  <c r="G59" i="2"/>
  <c r="H59" i="2"/>
  <c r="I59" i="2"/>
  <c r="J59" i="2"/>
  <c r="B60" i="2"/>
  <c r="C60" i="2"/>
  <c r="D60" i="2"/>
  <c r="E60" i="2"/>
  <c r="F60" i="2"/>
  <c r="G60" i="2"/>
  <c r="H60" i="2"/>
  <c r="I60" i="2"/>
  <c r="J60" i="2"/>
  <c r="B61" i="2"/>
  <c r="C61" i="2"/>
  <c r="D61" i="2"/>
  <c r="E61" i="2"/>
  <c r="F61" i="2"/>
  <c r="G61" i="2"/>
  <c r="H61" i="2"/>
  <c r="I61" i="2"/>
  <c r="J61" i="2"/>
  <c r="B62" i="2"/>
  <c r="C62" i="2"/>
  <c r="D62" i="2"/>
  <c r="E62" i="2"/>
  <c r="F62" i="2"/>
  <c r="G62" i="2"/>
  <c r="H62" i="2"/>
  <c r="I62" i="2"/>
  <c r="J62" i="2"/>
  <c r="B63" i="2"/>
  <c r="C63" i="2"/>
  <c r="D63" i="2"/>
  <c r="E63" i="2"/>
  <c r="F63" i="2"/>
  <c r="G63" i="2"/>
  <c r="H63" i="2"/>
  <c r="I63" i="2"/>
  <c r="J63" i="2"/>
  <c r="B64" i="2"/>
  <c r="C64" i="2"/>
  <c r="D64" i="2"/>
  <c r="E64" i="2"/>
  <c r="F64" i="2"/>
  <c r="G64" i="2"/>
  <c r="H64" i="2"/>
  <c r="I64" i="2"/>
  <c r="J64" i="2"/>
  <c r="B65" i="2"/>
  <c r="C65" i="2"/>
  <c r="D65" i="2"/>
  <c r="E65" i="2"/>
  <c r="F65" i="2"/>
  <c r="G65" i="2"/>
  <c r="H65" i="2"/>
  <c r="I65" i="2"/>
  <c r="J65" i="2"/>
  <c r="B66" i="2"/>
  <c r="C66" i="2"/>
  <c r="D66" i="2"/>
  <c r="E66" i="2"/>
  <c r="F66" i="2"/>
  <c r="G66" i="2"/>
  <c r="H66" i="2"/>
  <c r="I66" i="2"/>
  <c r="J66" i="2"/>
  <c r="B67" i="2"/>
  <c r="C67" i="2"/>
  <c r="D67" i="2"/>
  <c r="E67" i="2"/>
  <c r="F67" i="2"/>
  <c r="G67" i="2"/>
  <c r="H67" i="2"/>
  <c r="I67" i="2"/>
  <c r="J67" i="2"/>
  <c r="B68" i="2"/>
  <c r="C68" i="2"/>
  <c r="D68" i="2"/>
  <c r="E68" i="2"/>
  <c r="F68" i="2"/>
  <c r="G68" i="2"/>
  <c r="H68" i="2"/>
  <c r="I68" i="2"/>
  <c r="J68" i="2"/>
  <c r="B69" i="2"/>
  <c r="C69" i="2"/>
  <c r="D69" i="2"/>
  <c r="E69" i="2"/>
  <c r="F69" i="2"/>
  <c r="G69" i="2"/>
  <c r="H69" i="2"/>
  <c r="I69" i="2"/>
  <c r="J69" i="2"/>
  <c r="B70" i="2"/>
  <c r="C70" i="2"/>
  <c r="D70" i="2"/>
  <c r="E70" i="2"/>
  <c r="F70" i="2"/>
  <c r="G70" i="2"/>
  <c r="H70" i="2"/>
  <c r="I70" i="2"/>
  <c r="J70" i="2"/>
  <c r="B71" i="2"/>
  <c r="C71" i="2"/>
  <c r="D71" i="2"/>
  <c r="E71" i="2"/>
  <c r="F71" i="2"/>
  <c r="G71" i="2"/>
  <c r="H71" i="2"/>
  <c r="I71" i="2"/>
  <c r="J71" i="2"/>
  <c r="B72" i="2"/>
  <c r="C72" i="2"/>
  <c r="D72" i="2"/>
  <c r="E72" i="2"/>
  <c r="F72" i="2"/>
  <c r="G72" i="2"/>
  <c r="H72" i="2"/>
  <c r="I72" i="2"/>
  <c r="J72" i="2"/>
  <c r="B73" i="2"/>
  <c r="C73" i="2"/>
  <c r="D73" i="2"/>
  <c r="E73" i="2"/>
  <c r="F73" i="2"/>
  <c r="G73" i="2"/>
  <c r="H73" i="2"/>
  <c r="I73" i="2"/>
  <c r="J73" i="2"/>
  <c r="B74" i="2"/>
  <c r="C74" i="2"/>
  <c r="D74" i="2"/>
  <c r="E74" i="2"/>
  <c r="F74" i="2"/>
  <c r="G74" i="2"/>
  <c r="H74" i="2"/>
  <c r="I74" i="2"/>
  <c r="J74" i="2"/>
  <c r="B75" i="2"/>
  <c r="C75" i="2"/>
  <c r="D75" i="2"/>
  <c r="E75" i="2"/>
  <c r="F75" i="2"/>
  <c r="G75" i="2"/>
  <c r="H75" i="2"/>
  <c r="I75" i="2"/>
  <c r="J75" i="2"/>
  <c r="B76" i="2"/>
  <c r="C76" i="2"/>
  <c r="D76" i="2"/>
  <c r="E76" i="2"/>
  <c r="F76" i="2"/>
  <c r="G76" i="2"/>
  <c r="H76" i="2"/>
  <c r="I76" i="2"/>
  <c r="J76" i="2"/>
  <c r="B77" i="2"/>
  <c r="C77" i="2"/>
  <c r="D77" i="2"/>
  <c r="E77" i="2"/>
  <c r="F77" i="2"/>
  <c r="G77" i="2"/>
  <c r="H77" i="2"/>
  <c r="I77" i="2"/>
  <c r="J77" i="2"/>
  <c r="B78" i="2"/>
  <c r="C78" i="2"/>
  <c r="D78" i="2"/>
  <c r="E78" i="2"/>
  <c r="F78" i="2"/>
  <c r="G78" i="2"/>
  <c r="H78" i="2"/>
  <c r="I78" i="2"/>
  <c r="J78" i="2"/>
  <c r="B79" i="2"/>
  <c r="C79" i="2"/>
  <c r="D79" i="2"/>
  <c r="E79" i="2"/>
  <c r="F79" i="2"/>
  <c r="G79" i="2"/>
  <c r="H79" i="2"/>
  <c r="I79" i="2"/>
  <c r="J79" i="2"/>
  <c r="B80" i="2"/>
  <c r="C80" i="2"/>
  <c r="D80" i="2"/>
  <c r="E80" i="2"/>
  <c r="F80" i="2"/>
  <c r="G80" i="2"/>
  <c r="H80" i="2"/>
  <c r="I80" i="2"/>
  <c r="J80" i="2"/>
  <c r="B81" i="2"/>
  <c r="C81" i="2"/>
  <c r="D81" i="2"/>
  <c r="E81" i="2"/>
  <c r="F81" i="2"/>
  <c r="G81" i="2"/>
  <c r="H81" i="2"/>
  <c r="I81" i="2"/>
  <c r="J81" i="2"/>
  <c r="B82" i="2"/>
  <c r="C82" i="2"/>
  <c r="D82" i="2"/>
  <c r="E82" i="2"/>
  <c r="F82" i="2"/>
  <c r="G82" i="2"/>
  <c r="H82" i="2"/>
  <c r="I82" i="2"/>
  <c r="J82" i="2"/>
  <c r="B83" i="2"/>
  <c r="C83" i="2"/>
  <c r="D83" i="2"/>
  <c r="E83" i="2"/>
  <c r="F83" i="2"/>
  <c r="G83" i="2"/>
  <c r="H83" i="2"/>
  <c r="I83" i="2"/>
  <c r="J83" i="2"/>
  <c r="B84" i="2"/>
  <c r="C84" i="2"/>
  <c r="D84" i="2"/>
  <c r="E84" i="2"/>
  <c r="F84" i="2"/>
  <c r="G84" i="2"/>
  <c r="H84" i="2"/>
  <c r="I84" i="2"/>
  <c r="J84" i="2"/>
  <c r="B85" i="2"/>
  <c r="C85" i="2"/>
  <c r="D85" i="2"/>
  <c r="E85" i="2"/>
  <c r="F85" i="2"/>
  <c r="G85" i="2"/>
  <c r="H85" i="2"/>
  <c r="I85" i="2"/>
  <c r="J85" i="2"/>
  <c r="B86" i="2"/>
  <c r="C86" i="2"/>
  <c r="D86" i="2"/>
  <c r="E86" i="2"/>
  <c r="F86" i="2"/>
  <c r="G86" i="2"/>
  <c r="H86" i="2"/>
  <c r="I86" i="2"/>
  <c r="J86" i="2"/>
  <c r="B87" i="2"/>
  <c r="C87" i="2"/>
  <c r="D87" i="2"/>
  <c r="E87" i="2"/>
  <c r="F87" i="2"/>
  <c r="G87" i="2"/>
  <c r="H87" i="2"/>
  <c r="I87" i="2"/>
  <c r="J87" i="2"/>
  <c r="B88" i="2"/>
  <c r="C88" i="2"/>
  <c r="D88" i="2"/>
  <c r="E88" i="2"/>
  <c r="F88" i="2"/>
  <c r="G88" i="2"/>
  <c r="H88" i="2"/>
  <c r="I88" i="2"/>
  <c r="J88" i="2"/>
  <c r="B89" i="2"/>
  <c r="C89" i="2"/>
  <c r="D89" i="2"/>
  <c r="E89" i="2"/>
  <c r="F89" i="2"/>
  <c r="G89" i="2"/>
  <c r="H89" i="2"/>
  <c r="I89" i="2"/>
  <c r="J89" i="2"/>
  <c r="B90" i="2"/>
  <c r="C90" i="2"/>
  <c r="D90" i="2"/>
  <c r="E90" i="2"/>
  <c r="F90" i="2"/>
  <c r="G90" i="2"/>
  <c r="H90" i="2"/>
  <c r="I90" i="2"/>
  <c r="J90" i="2"/>
  <c r="B91" i="2"/>
  <c r="C91" i="2"/>
  <c r="D91" i="2"/>
  <c r="E91" i="2"/>
  <c r="F91" i="2"/>
  <c r="G91" i="2"/>
  <c r="H91" i="2"/>
  <c r="I91" i="2"/>
  <c r="J91" i="2"/>
  <c r="B92" i="2"/>
  <c r="C92" i="2"/>
  <c r="D92" i="2"/>
  <c r="E92" i="2"/>
  <c r="F92" i="2"/>
  <c r="G92" i="2"/>
  <c r="H92" i="2"/>
  <c r="I92" i="2"/>
  <c r="J92" i="2"/>
  <c r="B93" i="2"/>
  <c r="C93" i="2"/>
  <c r="D93" i="2"/>
  <c r="E93" i="2"/>
  <c r="F93" i="2"/>
  <c r="G93" i="2"/>
  <c r="H93" i="2"/>
  <c r="I93" i="2"/>
  <c r="J93" i="2"/>
  <c r="B94" i="2"/>
  <c r="C94" i="2"/>
  <c r="D94" i="2"/>
  <c r="E94" i="2"/>
  <c r="F94" i="2"/>
  <c r="G94" i="2"/>
  <c r="H94" i="2"/>
  <c r="I94" i="2"/>
  <c r="J94" i="2"/>
  <c r="B95" i="2"/>
  <c r="C95" i="2"/>
  <c r="D95" i="2"/>
  <c r="E95" i="2"/>
  <c r="F95" i="2"/>
  <c r="G95" i="2"/>
  <c r="H95" i="2"/>
  <c r="I95" i="2"/>
  <c r="J95" i="2"/>
  <c r="B96" i="2"/>
  <c r="C96" i="2"/>
  <c r="D96" i="2"/>
  <c r="E96" i="2"/>
  <c r="F96" i="2"/>
  <c r="G96" i="2"/>
  <c r="H96" i="2"/>
  <c r="I96" i="2"/>
  <c r="J96" i="2"/>
  <c r="B97" i="2"/>
  <c r="C97" i="2"/>
  <c r="D97" i="2"/>
  <c r="E97" i="2"/>
  <c r="F97" i="2"/>
  <c r="G97" i="2"/>
  <c r="H97" i="2"/>
  <c r="I97" i="2"/>
  <c r="J97" i="2"/>
  <c r="B98" i="2"/>
  <c r="C98" i="2"/>
  <c r="D98" i="2"/>
  <c r="E98" i="2"/>
  <c r="F98" i="2"/>
  <c r="G98" i="2"/>
  <c r="H98" i="2"/>
  <c r="I98" i="2"/>
  <c r="J98" i="2"/>
  <c r="B99" i="2"/>
  <c r="C99" i="2"/>
  <c r="D99" i="2"/>
  <c r="E99" i="2"/>
  <c r="F99" i="2"/>
  <c r="G99" i="2"/>
  <c r="H99" i="2"/>
  <c r="I99" i="2"/>
  <c r="J99" i="2"/>
  <c r="B100" i="2"/>
  <c r="C100" i="2"/>
  <c r="D100" i="2"/>
  <c r="E100" i="2"/>
  <c r="F100" i="2"/>
  <c r="G100" i="2"/>
  <c r="H100" i="2"/>
  <c r="I100" i="2"/>
  <c r="J100" i="2"/>
  <c r="B101" i="2"/>
  <c r="C101" i="2"/>
  <c r="D101" i="2"/>
  <c r="E101" i="2"/>
  <c r="F101" i="2"/>
  <c r="G101" i="2"/>
  <c r="H101" i="2"/>
  <c r="I101" i="2"/>
  <c r="J101" i="2"/>
  <c r="B102" i="2"/>
  <c r="C102" i="2"/>
  <c r="D102" i="2"/>
  <c r="E102" i="2"/>
  <c r="F102" i="2"/>
  <c r="G102" i="2"/>
  <c r="H102" i="2"/>
  <c r="I102" i="2"/>
  <c r="J102" i="2"/>
  <c r="B103" i="2"/>
  <c r="C103" i="2"/>
  <c r="D103" i="2"/>
  <c r="E103" i="2"/>
  <c r="F103" i="2"/>
  <c r="G103" i="2"/>
  <c r="H103" i="2"/>
  <c r="I103" i="2"/>
  <c r="J103" i="2"/>
  <c r="B104" i="2"/>
  <c r="C104" i="2"/>
  <c r="D104" i="2"/>
  <c r="E104" i="2"/>
  <c r="F104" i="2"/>
  <c r="G104" i="2"/>
  <c r="H104" i="2"/>
  <c r="I104" i="2"/>
  <c r="J104" i="2"/>
  <c r="B105" i="2"/>
  <c r="C105" i="2"/>
  <c r="D105" i="2"/>
  <c r="E105" i="2"/>
  <c r="F105" i="2"/>
  <c r="G105" i="2"/>
  <c r="H105" i="2"/>
  <c r="I105" i="2"/>
  <c r="J105" i="2"/>
  <c r="B106" i="2"/>
  <c r="C106" i="2"/>
  <c r="D106" i="2"/>
  <c r="E106" i="2"/>
  <c r="F106" i="2"/>
  <c r="G106" i="2"/>
  <c r="H106" i="2"/>
  <c r="I106" i="2"/>
  <c r="J106" i="2"/>
  <c r="B107" i="2"/>
  <c r="C107" i="2"/>
  <c r="D107" i="2"/>
  <c r="E107" i="2"/>
  <c r="F107" i="2"/>
  <c r="G107" i="2"/>
  <c r="H107" i="2"/>
  <c r="I107" i="2"/>
  <c r="J107" i="2"/>
  <c r="B108" i="2"/>
  <c r="C108" i="2"/>
  <c r="D108" i="2"/>
  <c r="E108" i="2"/>
  <c r="F108" i="2"/>
  <c r="G108" i="2"/>
  <c r="H108" i="2"/>
  <c r="I108" i="2"/>
  <c r="J108" i="2"/>
  <c r="B109" i="2"/>
  <c r="C109" i="2"/>
  <c r="D109" i="2"/>
  <c r="E109" i="2"/>
  <c r="F109" i="2"/>
  <c r="G109" i="2"/>
  <c r="H109" i="2"/>
  <c r="I109" i="2"/>
  <c r="J109" i="2"/>
  <c r="B110" i="2"/>
  <c r="C110" i="2"/>
  <c r="D110" i="2"/>
  <c r="E110" i="2"/>
  <c r="F110" i="2"/>
  <c r="G110" i="2"/>
  <c r="H110" i="2"/>
  <c r="I110" i="2"/>
  <c r="J110" i="2"/>
  <c r="B111" i="2"/>
  <c r="C111" i="2"/>
  <c r="D111" i="2"/>
  <c r="E111" i="2"/>
  <c r="F111" i="2"/>
  <c r="G111" i="2"/>
  <c r="H111" i="2"/>
  <c r="I111" i="2"/>
  <c r="J111" i="2"/>
  <c r="B112" i="2"/>
  <c r="C112" i="2"/>
  <c r="D112" i="2"/>
  <c r="E112" i="2"/>
  <c r="F112" i="2"/>
  <c r="G112" i="2"/>
  <c r="H112" i="2"/>
  <c r="I112" i="2"/>
  <c r="J112" i="2"/>
  <c r="B113" i="2"/>
  <c r="C113" i="2"/>
  <c r="D113" i="2"/>
  <c r="E113" i="2"/>
  <c r="F113" i="2"/>
  <c r="G113" i="2"/>
  <c r="H113" i="2"/>
  <c r="I113" i="2"/>
  <c r="J113" i="2"/>
  <c r="B114" i="2"/>
  <c r="C114" i="2"/>
  <c r="D114" i="2"/>
  <c r="E114" i="2"/>
  <c r="F114" i="2"/>
  <c r="G114" i="2"/>
  <c r="H114" i="2"/>
  <c r="I114" i="2"/>
  <c r="J114" i="2"/>
  <c r="B115" i="2"/>
  <c r="C115" i="2"/>
  <c r="D115" i="2"/>
  <c r="E115" i="2"/>
  <c r="F115" i="2"/>
  <c r="G115" i="2"/>
  <c r="H115" i="2"/>
  <c r="I115" i="2"/>
  <c r="J115" i="2"/>
  <c r="B116" i="2"/>
  <c r="C116" i="2"/>
  <c r="D116" i="2"/>
  <c r="E116" i="2"/>
  <c r="F116" i="2"/>
  <c r="G116" i="2"/>
  <c r="H116" i="2"/>
  <c r="I116" i="2"/>
  <c r="J116" i="2"/>
  <c r="B117" i="2"/>
  <c r="C117" i="2"/>
  <c r="D117" i="2"/>
  <c r="E117" i="2"/>
  <c r="F117" i="2"/>
  <c r="G117" i="2"/>
  <c r="H117" i="2"/>
  <c r="I117" i="2"/>
  <c r="J117" i="2"/>
  <c r="B118" i="2"/>
  <c r="C118" i="2"/>
  <c r="D118" i="2"/>
  <c r="E118" i="2"/>
  <c r="F118" i="2"/>
  <c r="G118" i="2"/>
  <c r="H118" i="2"/>
  <c r="I118" i="2"/>
  <c r="J118" i="2"/>
  <c r="B119" i="2"/>
  <c r="C119" i="2"/>
  <c r="D119" i="2"/>
  <c r="E119" i="2"/>
  <c r="F119" i="2"/>
  <c r="G119" i="2"/>
  <c r="H119" i="2"/>
  <c r="I119" i="2"/>
  <c r="J119" i="2"/>
  <c r="B120" i="2"/>
  <c r="C120" i="2"/>
  <c r="D120" i="2"/>
  <c r="E120" i="2"/>
  <c r="F120" i="2"/>
  <c r="G120" i="2"/>
  <c r="H120" i="2"/>
  <c r="I120" i="2"/>
  <c r="J120" i="2"/>
  <c r="B121" i="2"/>
  <c r="C121" i="2"/>
  <c r="D121" i="2"/>
  <c r="E121" i="2"/>
  <c r="F121" i="2"/>
  <c r="G121" i="2"/>
  <c r="H121" i="2"/>
  <c r="I121" i="2"/>
  <c r="J121" i="2"/>
  <c r="B122" i="2"/>
  <c r="C122" i="2"/>
  <c r="D122" i="2"/>
  <c r="E122" i="2"/>
  <c r="F122" i="2"/>
  <c r="G122" i="2"/>
  <c r="H122" i="2"/>
  <c r="I122" i="2"/>
  <c r="J122" i="2"/>
  <c r="B123" i="2"/>
  <c r="C123" i="2"/>
  <c r="D123" i="2"/>
  <c r="E123" i="2"/>
  <c r="F123" i="2"/>
  <c r="G123" i="2"/>
  <c r="H123" i="2"/>
  <c r="I123" i="2"/>
  <c r="J123" i="2"/>
  <c r="B124" i="2"/>
  <c r="C124" i="2"/>
  <c r="D124" i="2"/>
  <c r="E124" i="2"/>
  <c r="F124" i="2"/>
  <c r="G124" i="2"/>
  <c r="H124" i="2"/>
  <c r="I124" i="2"/>
  <c r="J124" i="2"/>
  <c r="B125" i="2"/>
  <c r="C125" i="2"/>
  <c r="D125" i="2"/>
  <c r="E125" i="2"/>
  <c r="F125" i="2"/>
  <c r="G125" i="2"/>
  <c r="H125" i="2"/>
  <c r="I125" i="2"/>
  <c r="J125" i="2"/>
  <c r="B126" i="2"/>
  <c r="C126" i="2"/>
  <c r="D126" i="2"/>
  <c r="E126" i="2"/>
  <c r="F126" i="2"/>
  <c r="G126" i="2"/>
  <c r="H126" i="2"/>
  <c r="I126" i="2"/>
  <c r="J126" i="2"/>
  <c r="B127" i="2"/>
  <c r="C127" i="2"/>
  <c r="D127" i="2"/>
  <c r="E127" i="2"/>
  <c r="F127" i="2"/>
  <c r="G127" i="2"/>
  <c r="H127" i="2"/>
  <c r="I127" i="2"/>
  <c r="J127" i="2"/>
  <c r="B128" i="2"/>
  <c r="C128" i="2"/>
  <c r="D128" i="2"/>
  <c r="E128" i="2"/>
  <c r="F128" i="2"/>
  <c r="G128" i="2"/>
  <c r="H128" i="2"/>
  <c r="I128" i="2"/>
  <c r="J128" i="2"/>
  <c r="B129" i="2"/>
  <c r="C129" i="2"/>
  <c r="D129" i="2"/>
  <c r="E129" i="2"/>
  <c r="F129" i="2"/>
  <c r="G129" i="2"/>
  <c r="H129" i="2"/>
  <c r="I129" i="2"/>
  <c r="J129" i="2"/>
  <c r="B130" i="2"/>
  <c r="C130" i="2"/>
  <c r="D130" i="2"/>
  <c r="E130" i="2"/>
  <c r="F130" i="2"/>
  <c r="G130" i="2"/>
  <c r="H130" i="2"/>
  <c r="I130" i="2"/>
  <c r="J130" i="2"/>
  <c r="B131" i="2"/>
  <c r="C131" i="2"/>
  <c r="D131" i="2"/>
  <c r="E131" i="2"/>
  <c r="F131" i="2"/>
  <c r="G131" i="2"/>
  <c r="H131" i="2"/>
  <c r="I131" i="2"/>
  <c r="J131" i="2"/>
  <c r="B132" i="2"/>
  <c r="C132" i="2"/>
  <c r="D132" i="2"/>
  <c r="E132" i="2"/>
  <c r="F132" i="2"/>
  <c r="G132" i="2"/>
  <c r="H132" i="2"/>
  <c r="I132" i="2"/>
  <c r="J132" i="2"/>
  <c r="B133" i="2"/>
  <c r="C133" i="2"/>
  <c r="D133" i="2"/>
  <c r="E133" i="2"/>
  <c r="F133" i="2"/>
  <c r="G133" i="2"/>
  <c r="H133" i="2"/>
  <c r="I133" i="2"/>
  <c r="J133" i="2"/>
  <c r="B134" i="2"/>
  <c r="C134" i="2"/>
  <c r="D134" i="2"/>
  <c r="E134" i="2"/>
  <c r="F134" i="2"/>
  <c r="G134" i="2"/>
  <c r="H134" i="2"/>
  <c r="I134" i="2"/>
  <c r="J134" i="2"/>
  <c r="B135" i="2"/>
  <c r="C135" i="2"/>
  <c r="D135" i="2"/>
  <c r="E135" i="2"/>
  <c r="F135" i="2"/>
  <c r="G135" i="2"/>
  <c r="H135" i="2"/>
  <c r="I135" i="2"/>
  <c r="J135" i="2"/>
  <c r="B136" i="2"/>
  <c r="C136" i="2"/>
  <c r="D136" i="2"/>
  <c r="E136" i="2"/>
  <c r="F136" i="2"/>
  <c r="G136" i="2"/>
  <c r="H136" i="2"/>
  <c r="I136" i="2"/>
  <c r="J136" i="2"/>
  <c r="B137" i="2"/>
  <c r="C137" i="2"/>
  <c r="D137" i="2"/>
  <c r="E137" i="2"/>
  <c r="F137" i="2"/>
  <c r="G137" i="2"/>
  <c r="H137" i="2"/>
  <c r="I137" i="2"/>
  <c r="J137" i="2"/>
  <c r="B138" i="2"/>
  <c r="C138" i="2"/>
  <c r="D138" i="2"/>
  <c r="E138" i="2"/>
  <c r="F138" i="2"/>
  <c r="G138" i="2"/>
  <c r="H138" i="2"/>
  <c r="I138" i="2"/>
  <c r="J138" i="2"/>
  <c r="B139" i="2"/>
  <c r="C139" i="2"/>
  <c r="D139" i="2"/>
  <c r="E139" i="2"/>
  <c r="F139" i="2"/>
  <c r="G139" i="2"/>
  <c r="H139" i="2"/>
  <c r="I139" i="2"/>
  <c r="J139" i="2"/>
  <c r="B140" i="2"/>
  <c r="C140" i="2"/>
  <c r="D140" i="2"/>
  <c r="E140" i="2"/>
  <c r="F140" i="2"/>
  <c r="G140" i="2"/>
  <c r="H140" i="2"/>
  <c r="I140" i="2"/>
  <c r="J140" i="2"/>
  <c r="B141" i="2"/>
  <c r="C141" i="2"/>
  <c r="D141" i="2"/>
  <c r="E141" i="2"/>
  <c r="F141" i="2"/>
  <c r="G141" i="2"/>
  <c r="H141" i="2"/>
  <c r="I141" i="2"/>
  <c r="J141" i="2"/>
  <c r="B142" i="2"/>
  <c r="C142" i="2"/>
  <c r="D142" i="2"/>
  <c r="E142" i="2"/>
  <c r="F142" i="2"/>
  <c r="G142" i="2"/>
  <c r="H142" i="2"/>
  <c r="I142" i="2"/>
  <c r="J142" i="2"/>
  <c r="B143" i="2"/>
  <c r="C143" i="2"/>
  <c r="D143" i="2"/>
  <c r="E143" i="2"/>
  <c r="F143" i="2"/>
  <c r="G143" i="2"/>
  <c r="H143" i="2"/>
  <c r="I143" i="2"/>
  <c r="J143" i="2"/>
  <c r="B144" i="2"/>
  <c r="C144" i="2"/>
  <c r="D144" i="2"/>
  <c r="E144" i="2"/>
  <c r="F144" i="2"/>
  <c r="G144" i="2"/>
  <c r="H144" i="2"/>
  <c r="I144" i="2"/>
  <c r="J144" i="2"/>
  <c r="B145" i="2"/>
  <c r="C145" i="2"/>
  <c r="D145" i="2"/>
  <c r="E145" i="2"/>
  <c r="F145" i="2"/>
  <c r="G145" i="2"/>
  <c r="H145" i="2"/>
  <c r="I145" i="2"/>
  <c r="J145" i="2"/>
  <c r="B146" i="2"/>
  <c r="C146" i="2"/>
  <c r="D146" i="2"/>
  <c r="E146" i="2"/>
  <c r="F146" i="2"/>
  <c r="G146" i="2"/>
  <c r="H146" i="2"/>
  <c r="I146" i="2"/>
  <c r="J146" i="2"/>
  <c r="B147" i="2"/>
  <c r="C147" i="2"/>
  <c r="D147" i="2"/>
  <c r="E147" i="2"/>
  <c r="F147" i="2"/>
  <c r="G147" i="2"/>
  <c r="H147" i="2"/>
  <c r="I147" i="2"/>
  <c r="J147" i="2"/>
  <c r="B148" i="2"/>
  <c r="C148" i="2"/>
  <c r="D148" i="2"/>
  <c r="E148" i="2"/>
  <c r="F148" i="2"/>
  <c r="G148" i="2"/>
  <c r="H148" i="2"/>
  <c r="I148" i="2"/>
  <c r="J148" i="2"/>
  <c r="B149" i="2"/>
  <c r="C149" i="2"/>
  <c r="D149" i="2"/>
  <c r="E149" i="2"/>
  <c r="F149" i="2"/>
  <c r="G149" i="2"/>
  <c r="H149" i="2"/>
  <c r="I149" i="2"/>
  <c r="J149" i="2"/>
  <c r="B150" i="2"/>
  <c r="C150" i="2"/>
  <c r="D150" i="2"/>
  <c r="E150" i="2"/>
  <c r="F150" i="2"/>
  <c r="G150" i="2"/>
  <c r="H150" i="2"/>
  <c r="I150" i="2"/>
  <c r="J150" i="2"/>
  <c r="B151" i="2"/>
  <c r="C151" i="2"/>
  <c r="D151" i="2"/>
  <c r="E151" i="2"/>
  <c r="F151" i="2"/>
  <c r="G151" i="2"/>
  <c r="H151" i="2"/>
  <c r="I151" i="2"/>
  <c r="J151" i="2"/>
  <c r="B152" i="2"/>
  <c r="C152" i="2"/>
  <c r="D152" i="2"/>
  <c r="E152" i="2"/>
  <c r="F152" i="2"/>
  <c r="G152" i="2"/>
  <c r="H152" i="2"/>
  <c r="I152" i="2"/>
  <c r="J152" i="2"/>
  <c r="B153" i="2"/>
  <c r="C153" i="2"/>
  <c r="D153" i="2"/>
  <c r="E153" i="2"/>
  <c r="F153" i="2"/>
  <c r="G153" i="2"/>
  <c r="H153" i="2"/>
  <c r="I153" i="2"/>
  <c r="J153" i="2"/>
  <c r="B154" i="2"/>
  <c r="C154" i="2"/>
  <c r="D154" i="2"/>
  <c r="E154" i="2"/>
  <c r="F154" i="2"/>
  <c r="G154" i="2"/>
  <c r="H154" i="2"/>
  <c r="I154" i="2"/>
  <c r="J154" i="2"/>
  <c r="B155" i="2"/>
  <c r="C155" i="2"/>
  <c r="D155" i="2"/>
  <c r="E155" i="2"/>
  <c r="F155" i="2"/>
  <c r="G155" i="2"/>
  <c r="H155" i="2"/>
  <c r="I155" i="2"/>
  <c r="J155" i="2"/>
  <c r="B156" i="2"/>
  <c r="C156" i="2"/>
  <c r="D156" i="2"/>
  <c r="E156" i="2"/>
  <c r="F156" i="2"/>
  <c r="G156" i="2"/>
  <c r="H156" i="2"/>
  <c r="I156" i="2"/>
  <c r="J156" i="2"/>
  <c r="B157" i="2"/>
  <c r="C157" i="2"/>
  <c r="D157" i="2"/>
  <c r="E157" i="2"/>
  <c r="F157" i="2"/>
  <c r="G157" i="2"/>
  <c r="H157" i="2"/>
  <c r="I157" i="2"/>
  <c r="J157" i="2"/>
  <c r="J3" i="2"/>
  <c r="C3" i="2"/>
  <c r="D3" i="2"/>
  <c r="D158" i="2" s="1"/>
  <c r="E3" i="2"/>
  <c r="E158" i="2" s="1"/>
  <c r="F3" i="2"/>
  <c r="G3" i="2"/>
  <c r="H3" i="2"/>
  <c r="I3" i="2"/>
  <c r="B3" i="2"/>
  <c r="B158" i="2" l="1"/>
  <c r="J158" i="2"/>
  <c r="G158" i="2"/>
  <c r="F158" i="2"/>
  <c r="C158" i="2"/>
  <c r="H158" i="2"/>
  <c r="I158" i="2"/>
</calcChain>
</file>

<file path=xl/sharedStrings.xml><?xml version="1.0" encoding="utf-8"?>
<sst xmlns="http://schemas.openxmlformats.org/spreadsheetml/2006/main" count="24" uniqueCount="14">
  <si>
    <t>N44-1</t>
  </si>
  <si>
    <t>N44-2</t>
  </si>
  <si>
    <t>N44-3</t>
  </si>
  <si>
    <t>N4-1</t>
  </si>
  <si>
    <t>N4-2</t>
  </si>
  <si>
    <t>N4-3</t>
  </si>
  <si>
    <t>N4-4</t>
  </si>
  <si>
    <t>N4-5</t>
  </si>
  <si>
    <t>N4-6</t>
  </si>
  <si>
    <t>tons *  km</t>
    <phoneticPr fontId="18" type="noConversion"/>
  </si>
  <si>
    <t>transportation load</t>
    <phoneticPr fontId="18" type="noConversion"/>
  </si>
  <si>
    <t>CO2 emission</t>
    <phoneticPr fontId="18" type="noConversion"/>
  </si>
  <si>
    <t xml:space="preserve">total </t>
    <phoneticPr fontId="18" type="noConversion"/>
  </si>
  <si>
    <t xml:space="preserve"> kg CO2 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</si>
</sst>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8"/>
      <color theme="3"/>
      <name val="Calibri Light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57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64" fontId="0" fillId="0" borderId="0" xfId="0" applyNumberFormat="1">
      <alignment vertical="center"/>
    </xf>
    <xf numFmtId="164" fontId="0" fillId="0" borderId="10" xfId="0" applyNumberFormat="1" applyBorder="1">
      <alignment vertical="center"/>
    </xf>
    <xf numFmtId="164" fontId="0" fillId="33" borderId="10" xfId="0" applyNumberFormat="1" applyFill="1" applyBorder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Transportation load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2225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FF8-41C2-AEB2-E56227ED3DE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accent5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FF8-41C2-AEB2-E56227ED3DE5}"/>
              </c:ext>
            </c:extLst>
          </c:dPt>
          <c:dLbls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F8-41C2-AEB2-E56227ED3DE5}"/>
                </c:ext>
              </c:extLst>
            </c:dLbl>
            <c:dLbl>
              <c:idx val="6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F8-41C2-AEB2-E56227ED3DE5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'Future construction transportat'!$B$2:$J$2</c:f>
              <c:strCache>
                <c:ptCount val="9"/>
                <c:pt idx="0">
                  <c:v>N44-1</c:v>
                </c:pt>
                <c:pt idx="1">
                  <c:v>N44-2</c:v>
                </c:pt>
                <c:pt idx="2">
                  <c:v>N44-3</c:v>
                </c:pt>
                <c:pt idx="3">
                  <c:v>N4-1</c:v>
                </c:pt>
                <c:pt idx="4">
                  <c:v>N4-2</c:v>
                </c:pt>
                <c:pt idx="5">
                  <c:v>N4-3</c:v>
                </c:pt>
                <c:pt idx="6">
                  <c:v>N4-4</c:v>
                </c:pt>
                <c:pt idx="7">
                  <c:v>N4-5</c:v>
                </c:pt>
                <c:pt idx="8">
                  <c:v>N4-6</c:v>
                </c:pt>
              </c:strCache>
            </c:strRef>
          </c:cat>
          <c:val>
            <c:numRef>
              <c:f>'Future construction transportat'!$B$158:$J$158</c:f>
              <c:numCache>
                <c:formatCode>0.0</c:formatCode>
                <c:ptCount val="9"/>
                <c:pt idx="0">
                  <c:v>5930868.2876829812</c:v>
                </c:pt>
                <c:pt idx="1">
                  <c:v>5291286.2101666918</c:v>
                </c:pt>
                <c:pt idx="2">
                  <c:v>5729782.1167091541</c:v>
                </c:pt>
                <c:pt idx="3">
                  <c:v>6731566.9369157087</c:v>
                </c:pt>
                <c:pt idx="4">
                  <c:v>5448792.5599466674</c:v>
                </c:pt>
                <c:pt idx="5">
                  <c:v>4657970.0992646096</c:v>
                </c:pt>
                <c:pt idx="6">
                  <c:v>4410286.8268435476</c:v>
                </c:pt>
                <c:pt idx="7">
                  <c:v>4427887.1550423047</c:v>
                </c:pt>
                <c:pt idx="8">
                  <c:v>5271701.0491604991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F8-41C2-AEB2-E56227ED3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6605808"/>
        <c:axId val="636606224"/>
      </c:barChart>
      <c:catAx>
        <c:axId val="6366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</a:rPr>
                  <a:t>Point Name</a:t>
                </a:r>
                <a:endParaRPr lang="zh-CN" alt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78933202099737532"/>
              <c:y val="0.872453703703703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06224"/>
        <c:crosses val="autoZero"/>
        <c:auto val="1"/>
        <c:lblAlgn val="ctr"/>
        <c:lblOffset val="100"/>
        <c:noMultiLvlLbl val="0"/>
      </c:catAx>
      <c:valAx>
        <c:axId val="636606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</a:rPr>
                  <a:t>Transportation load (tons*km)</a:t>
                </a:r>
                <a:endParaRPr lang="zh-CN" alt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2162438028579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05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Carbon emission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25400"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F0C-46AA-A4E6-B3B870B1EDC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F0C-46AA-A4E6-B3B870B1EDC5}"/>
              </c:ext>
            </c:extLst>
          </c:dPt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0C-46AA-A4E6-B3B870B1EDC5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0C-46AA-A4E6-B3B870B1EDC5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'CO2 emission'!$B$2:$J$2</c:f>
              <c:strCache>
                <c:ptCount val="9"/>
                <c:pt idx="0">
                  <c:v>N44-1</c:v>
                </c:pt>
                <c:pt idx="1">
                  <c:v>N44-2</c:v>
                </c:pt>
                <c:pt idx="2">
                  <c:v>N44-3</c:v>
                </c:pt>
                <c:pt idx="3">
                  <c:v>N4-1</c:v>
                </c:pt>
                <c:pt idx="4">
                  <c:v>N4-2</c:v>
                </c:pt>
                <c:pt idx="5">
                  <c:v>N4-3</c:v>
                </c:pt>
                <c:pt idx="6">
                  <c:v>N4-4</c:v>
                </c:pt>
                <c:pt idx="7">
                  <c:v>N4-5</c:v>
                </c:pt>
                <c:pt idx="8">
                  <c:v>N4-6</c:v>
                </c:pt>
              </c:strCache>
            </c:strRef>
          </c:cat>
          <c:val>
            <c:numRef>
              <c:f>'CO2 emission'!$B$158:$J$158</c:f>
              <c:numCache>
                <c:formatCode>0.0</c:formatCode>
                <c:ptCount val="9"/>
                <c:pt idx="0">
                  <c:v>1186173.6575365965</c:v>
                </c:pt>
                <c:pt idx="1">
                  <c:v>1058257.2420333384</c:v>
                </c:pt>
                <c:pt idx="2">
                  <c:v>1145956.4233418314</c:v>
                </c:pt>
                <c:pt idx="3">
                  <c:v>1346313.3873831418</c:v>
                </c:pt>
                <c:pt idx="4">
                  <c:v>1089758.5119893337</c:v>
                </c:pt>
                <c:pt idx="5">
                  <c:v>931594.01985292148</c:v>
                </c:pt>
                <c:pt idx="6">
                  <c:v>882057.36536870978</c:v>
                </c:pt>
                <c:pt idx="7">
                  <c:v>885577.43100846093</c:v>
                </c:pt>
                <c:pt idx="8">
                  <c:v>1054340.2098321002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C-46AA-A4E6-B3B870B1E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9877536"/>
        <c:axId val="859876288"/>
      </c:barChart>
      <c:catAx>
        <c:axId val="859877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</a:rPr>
                  <a:t>Point Name</a:t>
                </a:r>
                <a:endParaRPr lang="zh-CN" alt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78933202099737532"/>
              <c:y val="0.87708333333333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876288"/>
        <c:crosses val="autoZero"/>
        <c:auto val="1"/>
        <c:lblAlgn val="ctr"/>
        <c:lblOffset val="100"/>
        <c:noMultiLvlLbl val="0"/>
      </c:catAx>
      <c:valAx>
        <c:axId val="859876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</a:rPr>
                  <a:t>Carbon</a:t>
                </a:r>
                <a:r>
                  <a:rPr lang="en-US" altLang="zh-CN" baseline="0">
                    <a:solidFill>
                      <a:sysClr val="windowText" lastClr="000000"/>
                    </a:solidFill>
                  </a:rPr>
                  <a:t> Emision (kg eq)</a:t>
                </a:r>
                <a:endParaRPr lang="zh-CN" alt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5000000000000001E-2"/>
              <c:y val="0.146138086905803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87753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159</xdr:row>
      <xdr:rowOff>41910</xdr:rowOff>
    </xdr:from>
    <xdr:to>
      <xdr:col>9</xdr:col>
      <xdr:colOff>320040</xdr:colOff>
      <xdr:row>174</xdr:row>
      <xdr:rowOff>156210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2F1E1F3-3931-F758-5CB5-A0440DA034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377190</xdr:colOff>
      <xdr:row>159</xdr:row>
      <xdr:rowOff>71438</xdr:rowOff>
    </xdr:from>
    <xdr:to>
      <xdr:col>8</xdr:col>
      <xdr:colOff>77153</xdr:colOff>
      <xdr:row>175</xdr:row>
      <xdr:rowOff>4763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C6ADB95-BABA-EA2A-AE48-34EB9132A7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8"/>
  <sheetViews>
    <sheetView workbookViewId="0">
      <selection activeCell="N10" sqref="N10"/>
    </sheetView>
  </sheetViews>
  <sheetFormatPr defaultRowHeight="14.25"/>
  <cols>
    <col min="2" max="10" width="9.19921875" bestFit="1" customWidth="1"/>
  </cols>
  <sheetData>
    <row r="1" spans="1:10" ht="18">
      <c r="A1" s="5" t="s">
        <v>10</v>
      </c>
      <c r="B1" s="5"/>
      <c r="D1" s="5" t="s">
        <v>9</v>
      </c>
    </row>
    <row r="2" spans="1:10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</row>
    <row r="3" spans="1:10">
      <c r="A3">
        <v>0</v>
      </c>
      <c r="B3" s="1">
        <v>14813.9697000046</v>
      </c>
      <c r="C3" s="1">
        <v>6957.7200347692497</v>
      </c>
      <c r="D3" s="1">
        <v>5710.9586627613899</v>
      </c>
      <c r="E3" s="1">
        <v>37748.868460126199</v>
      </c>
      <c r="F3" s="1">
        <v>34121.447775163098</v>
      </c>
      <c r="G3" s="1">
        <v>32413.3495607267</v>
      </c>
      <c r="H3" s="1">
        <v>32049.934074526202</v>
      </c>
      <c r="I3" s="1">
        <v>31643.786579215899</v>
      </c>
      <c r="J3" s="1">
        <v>34495.720099448597</v>
      </c>
    </row>
    <row r="4" spans="1:10">
      <c r="A4">
        <v>1</v>
      </c>
      <c r="B4" s="1">
        <v>32102.953842570601</v>
      </c>
      <c r="C4" s="1">
        <v>33238.235843340997</v>
      </c>
      <c r="D4" s="1">
        <v>40889.1104362966</v>
      </c>
      <c r="E4" s="1">
        <v>27901.243532405599</v>
      </c>
      <c r="F4" s="1">
        <v>20673.564630701901</v>
      </c>
      <c r="G4" s="1">
        <v>18718.200777669499</v>
      </c>
      <c r="H4" s="1">
        <v>22293.7431512644</v>
      </c>
      <c r="I4" s="1">
        <v>27893.316425281799</v>
      </c>
      <c r="J4" s="1">
        <v>37203.032199562302</v>
      </c>
    </row>
    <row r="5" spans="1:10">
      <c r="A5">
        <v>2</v>
      </c>
      <c r="B5" s="1">
        <v>840406.20135752799</v>
      </c>
      <c r="C5" s="1">
        <v>895539.64449733903</v>
      </c>
      <c r="D5" s="1">
        <v>1098480.7712206</v>
      </c>
      <c r="E5" s="1">
        <v>602198.100470028</v>
      </c>
      <c r="F5" s="1">
        <v>425376.57414569502</v>
      </c>
      <c r="G5" s="1">
        <v>405087.696162045</v>
      </c>
      <c r="H5" s="1">
        <v>534461.66298449598</v>
      </c>
      <c r="I5" s="1">
        <v>705338.811052131</v>
      </c>
      <c r="J5" s="1">
        <v>948326.53592570999</v>
      </c>
    </row>
    <row r="6" spans="1:10">
      <c r="A6">
        <v>3</v>
      </c>
      <c r="B6" s="1">
        <v>531.43100203440201</v>
      </c>
      <c r="C6" s="1">
        <v>548.36196726653304</v>
      </c>
      <c r="D6" s="1">
        <v>748.43457712919405</v>
      </c>
      <c r="E6" s="1">
        <v>804.74048596385899</v>
      </c>
      <c r="F6" s="1">
        <v>680.309622554469</v>
      </c>
      <c r="G6" s="1">
        <v>663.42040925397998</v>
      </c>
      <c r="H6" s="1">
        <v>732.96050469411</v>
      </c>
      <c r="I6" s="1">
        <v>825.84698463838697</v>
      </c>
      <c r="J6" s="1">
        <v>1017.34722817647</v>
      </c>
    </row>
    <row r="7" spans="1:10">
      <c r="A7">
        <v>4</v>
      </c>
      <c r="B7" s="1">
        <v>7174.1464102223899</v>
      </c>
      <c r="C7" s="1">
        <v>6166.6979853494904</v>
      </c>
      <c r="D7" s="1">
        <v>6413.8634743043403</v>
      </c>
      <c r="E7" s="1">
        <v>8144.7996765777298</v>
      </c>
      <c r="F7" s="1">
        <v>6484.7607495605298</v>
      </c>
      <c r="G7" s="1">
        <v>5194.1855663210399</v>
      </c>
      <c r="H7" s="1">
        <v>4375.1781541505597</v>
      </c>
      <c r="I7" s="1">
        <v>3903.0677213827498</v>
      </c>
      <c r="J7" s="1">
        <v>4777.2475244802699</v>
      </c>
    </row>
    <row r="8" spans="1:10">
      <c r="A8">
        <v>5</v>
      </c>
      <c r="B8" s="1">
        <v>3796.5805909619999</v>
      </c>
      <c r="C8" s="1">
        <v>4089.5166517380299</v>
      </c>
      <c r="D8" s="1">
        <v>5206.4997604022601</v>
      </c>
      <c r="E8" s="1">
        <v>3535.9164190352299</v>
      </c>
      <c r="F8" s="1">
        <v>2760.6765855628701</v>
      </c>
      <c r="G8" s="1">
        <v>2731.12045639599</v>
      </c>
      <c r="H8" s="1">
        <v>3326.69966300232</v>
      </c>
      <c r="I8" s="1">
        <v>4095.3497677822602</v>
      </c>
      <c r="J8" s="1">
        <v>5306.6484728761698</v>
      </c>
    </row>
    <row r="9" spans="1:10">
      <c r="A9">
        <v>6</v>
      </c>
      <c r="B9" s="1">
        <v>31510.437740318801</v>
      </c>
      <c r="C9" s="1">
        <v>25760.888052126498</v>
      </c>
      <c r="D9" s="1">
        <v>24173.222486038401</v>
      </c>
      <c r="E9" s="1">
        <v>38656.586936499603</v>
      </c>
      <c r="F9" s="1">
        <v>32072.232051244799</v>
      </c>
      <c r="G9" s="1">
        <v>26603.853839128598</v>
      </c>
      <c r="H9" s="1">
        <v>22274.5105706543</v>
      </c>
      <c r="I9" s="1">
        <v>18325.4424662208</v>
      </c>
      <c r="J9" s="1">
        <v>19064.186500315602</v>
      </c>
    </row>
    <row r="10" spans="1:10">
      <c r="A10">
        <v>7</v>
      </c>
      <c r="B10" s="1">
        <v>68990.032568779396</v>
      </c>
      <c r="C10" s="1">
        <v>55886.216652744202</v>
      </c>
      <c r="D10" s="1">
        <v>46316.626001220298</v>
      </c>
      <c r="E10" s="1">
        <v>89079.940112656506</v>
      </c>
      <c r="F10" s="1">
        <v>78148.027354644306</v>
      </c>
      <c r="G10" s="1">
        <v>68593.872733199896</v>
      </c>
      <c r="H10" s="1">
        <v>59953.554904673598</v>
      </c>
      <c r="I10" s="1">
        <v>50628.159957041498</v>
      </c>
      <c r="J10" s="1">
        <v>46169.843447623898</v>
      </c>
    </row>
    <row r="11" spans="1:10">
      <c r="A11">
        <v>8</v>
      </c>
      <c r="B11" s="1">
        <v>79217.678749131199</v>
      </c>
      <c r="C11" s="1">
        <v>66662.129132749906</v>
      </c>
      <c r="D11" s="1">
        <v>59487.493368478303</v>
      </c>
      <c r="E11" s="1">
        <v>90724.4283120982</v>
      </c>
      <c r="F11" s="1">
        <v>77611.297306285895</v>
      </c>
      <c r="G11" s="1">
        <v>65612.543139874804</v>
      </c>
      <c r="H11" s="1">
        <v>54428.221463022703</v>
      </c>
      <c r="I11" s="1">
        <v>42633.2764997376</v>
      </c>
      <c r="J11" s="1">
        <v>36166.179051332401</v>
      </c>
    </row>
    <row r="12" spans="1:10">
      <c r="A12">
        <v>9</v>
      </c>
      <c r="B12" s="1">
        <v>4686.0000702348698</v>
      </c>
      <c r="C12" s="1">
        <v>3946.3358655131001</v>
      </c>
      <c r="D12" s="1">
        <v>3579.5748344560402</v>
      </c>
      <c r="E12" s="1">
        <v>5304.6429553084599</v>
      </c>
      <c r="F12" s="1">
        <v>4484.9740075706104</v>
      </c>
      <c r="G12" s="1">
        <v>3739.3972986785102</v>
      </c>
      <c r="H12" s="1">
        <v>3054.1482277524101</v>
      </c>
      <c r="I12" s="1">
        <v>2342.4330313641499</v>
      </c>
      <c r="J12" s="1">
        <v>2017.0350504179701</v>
      </c>
    </row>
    <row r="13" spans="1:10">
      <c r="A13">
        <v>10</v>
      </c>
      <c r="B13" s="1">
        <v>2111.7542427560902</v>
      </c>
      <c r="C13" s="1">
        <v>1782.8574735611301</v>
      </c>
      <c r="D13" s="1">
        <v>1622.2710993286</v>
      </c>
      <c r="E13" s="1">
        <v>2373.2695043312501</v>
      </c>
      <c r="F13" s="1">
        <v>2004.1790064439499</v>
      </c>
      <c r="G13" s="1">
        <v>1667.5126982788399</v>
      </c>
      <c r="H13" s="1">
        <v>1357.3188791294499</v>
      </c>
      <c r="I13" s="1">
        <v>1035.2363945157299</v>
      </c>
      <c r="J13" s="1">
        <v>885.90642464311895</v>
      </c>
    </row>
    <row r="14" spans="1:10">
      <c r="A14">
        <v>11</v>
      </c>
      <c r="B14" s="1">
        <v>1644.1283111886601</v>
      </c>
      <c r="C14" s="1">
        <v>1390.55226719039</v>
      </c>
      <c r="D14" s="1">
        <v>1266.50121267646</v>
      </c>
      <c r="E14" s="1">
        <v>1839.19459022666</v>
      </c>
      <c r="F14" s="1">
        <v>1553.3416368477499</v>
      </c>
      <c r="G14" s="1">
        <v>1291.88059727165</v>
      </c>
      <c r="H14" s="1">
        <v>1050.1846766537999</v>
      </c>
      <c r="I14" s="1">
        <v>798.88699458040605</v>
      </c>
      <c r="J14" s="1">
        <v>678.77682968121701</v>
      </c>
    </row>
    <row r="15" spans="1:10">
      <c r="A15">
        <v>12</v>
      </c>
      <c r="B15" s="1">
        <v>1893.96400342224</v>
      </c>
      <c r="C15" s="1">
        <v>1600.7985837366</v>
      </c>
      <c r="D15" s="1">
        <v>1456.15912590416</v>
      </c>
      <c r="E15" s="1">
        <v>2123.24152883745</v>
      </c>
      <c r="F15" s="1">
        <v>1794.3781671281099</v>
      </c>
      <c r="G15" s="1">
        <v>1493.7280865253099</v>
      </c>
      <c r="H15" s="1">
        <v>1215.8545980092499</v>
      </c>
      <c r="I15" s="1">
        <v>926.779234513083</v>
      </c>
      <c r="J15" s="1">
        <v>788.23424669841404</v>
      </c>
    </row>
    <row r="16" spans="1:10">
      <c r="A16">
        <v>13</v>
      </c>
      <c r="B16" s="1">
        <v>4033.9298738602902</v>
      </c>
      <c r="C16" s="1">
        <v>3413.1553934470999</v>
      </c>
      <c r="D16" s="1">
        <v>3105.3859339306</v>
      </c>
      <c r="E16" s="1">
        <v>4510.7410284602202</v>
      </c>
      <c r="F16" s="1">
        <v>3813.45441121371</v>
      </c>
      <c r="G16" s="1">
        <v>3174.82062837086</v>
      </c>
      <c r="H16" s="1">
        <v>2583.1876782693098</v>
      </c>
      <c r="I16" s="1">
        <v>1966.9829153163901</v>
      </c>
      <c r="J16" s="1">
        <v>1664.7922836888399</v>
      </c>
    </row>
    <row r="17" spans="1:10">
      <c r="A17">
        <v>14</v>
      </c>
      <c r="B17" s="1">
        <v>2490.7987555213899</v>
      </c>
      <c r="C17" s="1">
        <v>2098.9934214540799</v>
      </c>
      <c r="D17" s="1">
        <v>1901.19863134497</v>
      </c>
      <c r="E17" s="1">
        <v>2817.4418154293198</v>
      </c>
      <c r="F17" s="1">
        <v>2385.2561548154799</v>
      </c>
      <c r="G17" s="1">
        <v>1991.36635591237</v>
      </c>
      <c r="H17" s="1">
        <v>1628.1985772407299</v>
      </c>
      <c r="I17" s="1">
        <v>1250.04850260338</v>
      </c>
      <c r="J17" s="1">
        <v>1070.56073363677</v>
      </c>
    </row>
    <row r="18" spans="1:10">
      <c r="A18">
        <v>15</v>
      </c>
      <c r="B18" s="1">
        <v>4668.5092273561304</v>
      </c>
      <c r="C18" s="1">
        <v>3921.9656373091202</v>
      </c>
      <c r="D18" s="1">
        <v>3569.2546265891601</v>
      </c>
      <c r="E18" s="1">
        <v>5308.4472320084897</v>
      </c>
      <c r="F18" s="1">
        <v>4473.5305692722304</v>
      </c>
      <c r="G18" s="1">
        <v>3719.0577782436999</v>
      </c>
      <c r="H18" s="1">
        <v>3032.67411820597</v>
      </c>
      <c r="I18" s="1">
        <v>2325.4127137067198</v>
      </c>
      <c r="J18" s="1">
        <v>2039.5994096734701</v>
      </c>
    </row>
    <row r="19" spans="1:10">
      <c r="A19">
        <v>16</v>
      </c>
      <c r="B19" s="1">
        <v>4159.1141983948701</v>
      </c>
      <c r="C19" s="1">
        <v>3499.37402765566</v>
      </c>
      <c r="D19" s="1">
        <v>3188.2407785827399</v>
      </c>
      <c r="E19" s="1">
        <v>4709.8488835847802</v>
      </c>
      <c r="F19" s="1">
        <v>3968.2569119152799</v>
      </c>
      <c r="G19" s="1">
        <v>3296.64629285302</v>
      </c>
      <c r="H19" s="1">
        <v>2684.1028027838902</v>
      </c>
      <c r="I19" s="1">
        <v>2052.3576250189799</v>
      </c>
      <c r="J19" s="1">
        <v>1791.09092643143</v>
      </c>
    </row>
    <row r="20" spans="1:10">
      <c r="A20">
        <v>17</v>
      </c>
      <c r="B20" s="1">
        <v>711.17635249067405</v>
      </c>
      <c r="C20" s="1">
        <v>597.56425048883602</v>
      </c>
      <c r="D20" s="1">
        <v>543.04322947614605</v>
      </c>
      <c r="E20" s="1">
        <v>808.72078806713796</v>
      </c>
      <c r="F20" s="1">
        <v>682.23485102167604</v>
      </c>
      <c r="G20" s="1">
        <v>567.79226222796206</v>
      </c>
      <c r="H20" s="1">
        <v>463.43844357901202</v>
      </c>
      <c r="I20" s="1">
        <v>355.66944812051003</v>
      </c>
      <c r="J20" s="1">
        <v>310.711628227125</v>
      </c>
    </row>
    <row r="21" spans="1:10">
      <c r="A21">
        <v>18</v>
      </c>
      <c r="B21" s="1">
        <v>8152.6670071670196</v>
      </c>
      <c r="C21" s="1">
        <v>6839.3602059756604</v>
      </c>
      <c r="D21" s="1">
        <v>6197.0024646565798</v>
      </c>
      <c r="E21" s="1">
        <v>9316.6223789481901</v>
      </c>
      <c r="F21" s="1">
        <v>7870.48711323312</v>
      </c>
      <c r="G21" s="1">
        <v>6563.6186649809397</v>
      </c>
      <c r="H21" s="1">
        <v>5372.4687466914302</v>
      </c>
      <c r="I21" s="1">
        <v>4140.5827175193399</v>
      </c>
      <c r="J21" s="1">
        <v>3622.7390912188998</v>
      </c>
    </row>
    <row r="22" spans="1:10">
      <c r="A22">
        <v>19</v>
      </c>
      <c r="B22" s="1">
        <v>8473.7262588552003</v>
      </c>
      <c r="C22" s="1">
        <v>7120.6917652114898</v>
      </c>
      <c r="D22" s="1">
        <v>6454.3334931962499</v>
      </c>
      <c r="E22" s="1">
        <v>9643.9306328663097</v>
      </c>
      <c r="F22" s="1">
        <v>8150.3343930988103</v>
      </c>
      <c r="G22" s="1">
        <v>6796.6367308936697</v>
      </c>
      <c r="H22" s="1">
        <v>5558.1237371384304</v>
      </c>
      <c r="I22" s="1">
        <v>4274.6544401022702</v>
      </c>
      <c r="J22" s="1">
        <v>3713.6519442748299</v>
      </c>
    </row>
    <row r="23" spans="1:10">
      <c r="A23">
        <v>20</v>
      </c>
      <c r="B23" s="1">
        <v>8990.8602104737802</v>
      </c>
      <c r="C23" s="1">
        <v>7595.3583657275503</v>
      </c>
      <c r="D23" s="1">
        <v>6932.4287998168802</v>
      </c>
      <c r="E23" s="1">
        <v>10075.4189229973</v>
      </c>
      <c r="F23" s="1">
        <v>8491.7891371548903</v>
      </c>
      <c r="G23" s="1">
        <v>7048.2123766111899</v>
      </c>
      <c r="H23" s="1">
        <v>5720.9062599852996</v>
      </c>
      <c r="I23" s="1">
        <v>4346.68941482638</v>
      </c>
      <c r="J23" s="1">
        <v>3730.8204165657999</v>
      </c>
    </row>
    <row r="24" spans="1:10">
      <c r="A24">
        <v>21</v>
      </c>
      <c r="B24" s="1">
        <v>2284.5070239431302</v>
      </c>
      <c r="C24" s="1">
        <v>1930.07903322775</v>
      </c>
      <c r="D24" s="1">
        <v>1758.9051062537601</v>
      </c>
      <c r="E24" s="1">
        <v>2561.3253289764002</v>
      </c>
      <c r="F24" s="1">
        <v>2161.2553829052899</v>
      </c>
      <c r="G24" s="1">
        <v>1796.1730244513201</v>
      </c>
      <c r="H24" s="1">
        <v>1459.8050713069299</v>
      </c>
      <c r="I24" s="1">
        <v>1110.8363264054101</v>
      </c>
      <c r="J24" s="1">
        <v>950.01646129058497</v>
      </c>
    </row>
    <row r="25" spans="1:10">
      <c r="A25">
        <v>22</v>
      </c>
      <c r="B25" s="1">
        <v>4220.2334854823703</v>
      </c>
      <c r="C25" s="1">
        <v>3571.7610467752602</v>
      </c>
      <c r="D25" s="1">
        <v>3264.6786456575101</v>
      </c>
      <c r="E25" s="1">
        <v>4705.57557554288</v>
      </c>
      <c r="F25" s="1">
        <v>3964.9073523762499</v>
      </c>
      <c r="G25" s="1">
        <v>3288.00257764872</v>
      </c>
      <c r="H25" s="1">
        <v>2663.8266113914501</v>
      </c>
      <c r="I25" s="1">
        <v>2017.0084582250599</v>
      </c>
      <c r="J25" s="1">
        <v>1719.8775156562399</v>
      </c>
    </row>
    <row r="26" spans="1:10">
      <c r="A26">
        <v>23</v>
      </c>
      <c r="B26" s="1">
        <v>2741.3890055813399</v>
      </c>
      <c r="C26" s="1">
        <v>2300.7377541732899</v>
      </c>
      <c r="D26" s="1">
        <v>2076.8016791464402</v>
      </c>
      <c r="E26" s="1">
        <v>3134.92431992707</v>
      </c>
      <c r="F26" s="1">
        <v>2655.6258282280801</v>
      </c>
      <c r="G26" s="1">
        <v>2221.2321868931899</v>
      </c>
      <c r="H26" s="1">
        <v>1823.15523287873</v>
      </c>
      <c r="I26" s="1">
        <v>1409.3097949713199</v>
      </c>
      <c r="J26" s="1">
        <v>1222.5022917896899</v>
      </c>
    </row>
    <row r="27" spans="1:10">
      <c r="A27">
        <v>24</v>
      </c>
      <c r="B27" s="1">
        <v>3460.3474975724498</v>
      </c>
      <c r="C27" s="1">
        <v>2899.3078565460901</v>
      </c>
      <c r="D27" s="1">
        <v>2610.1130161721599</v>
      </c>
      <c r="E27" s="1">
        <v>3976.9364537720198</v>
      </c>
      <c r="F27" s="1">
        <v>3372.70182108785</v>
      </c>
      <c r="G27" s="1">
        <v>2825.9535246977698</v>
      </c>
      <c r="H27" s="1">
        <v>2325.4571129721498</v>
      </c>
      <c r="I27" s="1">
        <v>1804.7054688660701</v>
      </c>
      <c r="J27" s="1">
        <v>1570.07823145976</v>
      </c>
    </row>
    <row r="28" spans="1:10">
      <c r="A28">
        <v>25</v>
      </c>
      <c r="B28" s="1">
        <v>3083.6056077437302</v>
      </c>
      <c r="C28" s="1">
        <v>2586.9056972532799</v>
      </c>
      <c r="D28" s="1">
        <v>2330.32354611548</v>
      </c>
      <c r="E28" s="1">
        <v>3532.9746309217699</v>
      </c>
      <c r="F28" s="1">
        <v>2996.5739885718699</v>
      </c>
      <c r="G28" s="1">
        <v>2510.2601208574101</v>
      </c>
      <c r="H28" s="1">
        <v>2064.0344928517202</v>
      </c>
      <c r="I28" s="1">
        <v>1599.2945169227601</v>
      </c>
      <c r="J28" s="1">
        <v>1385.28126462261</v>
      </c>
    </row>
    <row r="29" spans="1:10">
      <c r="A29">
        <v>26</v>
      </c>
      <c r="B29" s="1">
        <v>2517.6291558612802</v>
      </c>
      <c r="C29" s="1">
        <v>2108.7729033546002</v>
      </c>
      <c r="D29" s="1">
        <v>1894.6104017584801</v>
      </c>
      <c r="E29" s="1">
        <v>2898.3838777798501</v>
      </c>
      <c r="F29" s="1">
        <v>2461.0877988894099</v>
      </c>
      <c r="G29" s="1">
        <v>2065.2166304867301</v>
      </c>
      <c r="H29" s="1">
        <v>1702.32453548801</v>
      </c>
      <c r="I29" s="1">
        <v>1324.0487431988599</v>
      </c>
      <c r="J29" s="1">
        <v>1150.02878468226</v>
      </c>
    </row>
    <row r="30" spans="1:10">
      <c r="A30">
        <v>27</v>
      </c>
      <c r="B30" s="1">
        <v>10627.7162282424</v>
      </c>
      <c r="C30" s="1">
        <v>8955.9696336121597</v>
      </c>
      <c r="D30" s="1">
        <v>8164.25899099252</v>
      </c>
      <c r="E30" s="1">
        <v>11986.7841862775</v>
      </c>
      <c r="F30" s="1">
        <v>10101.493553320601</v>
      </c>
      <c r="G30" s="1">
        <v>8389.6208114673791</v>
      </c>
      <c r="H30" s="1">
        <v>6823.0944178253503</v>
      </c>
      <c r="I30" s="1">
        <v>5204.6948003220596</v>
      </c>
      <c r="J30" s="1">
        <v>4512.0944118811403</v>
      </c>
    </row>
    <row r="31" spans="1:10">
      <c r="A31">
        <v>28</v>
      </c>
      <c r="B31" s="1">
        <v>4004.7965580062601</v>
      </c>
      <c r="C31" s="1">
        <v>3351.8570346994402</v>
      </c>
      <c r="D31" s="1">
        <v>3015.5870080981899</v>
      </c>
      <c r="E31" s="1">
        <v>4615.1666708733201</v>
      </c>
      <c r="F31" s="1">
        <v>3913.8538104682102</v>
      </c>
      <c r="G31" s="1">
        <v>3280.2899327945702</v>
      </c>
      <c r="H31" s="1">
        <v>2701.4340441960198</v>
      </c>
      <c r="I31" s="1">
        <v>2099.5943759318902</v>
      </c>
      <c r="J31" s="1">
        <v>1833.1267727244201</v>
      </c>
    </row>
    <row r="32" spans="1:10">
      <c r="A32">
        <v>29</v>
      </c>
      <c r="B32" s="1">
        <v>2518.0871228186302</v>
      </c>
      <c r="C32" s="1">
        <v>2103.6575305418</v>
      </c>
      <c r="D32" s="1">
        <v>1886.61699279864</v>
      </c>
      <c r="E32" s="1">
        <v>2918.1078291580002</v>
      </c>
      <c r="F32" s="1">
        <v>2478.0145298392399</v>
      </c>
      <c r="G32" s="1">
        <v>2081.11052879827</v>
      </c>
      <c r="H32" s="1">
        <v>1718.8481772779701</v>
      </c>
      <c r="I32" s="1">
        <v>1341.7759636836299</v>
      </c>
      <c r="J32" s="1">
        <v>1174.78315040794</v>
      </c>
    </row>
    <row r="33" spans="1:10">
      <c r="A33">
        <v>30</v>
      </c>
      <c r="B33" s="1">
        <v>3586.2828361154802</v>
      </c>
      <c r="C33" s="1">
        <v>2997.7842625697899</v>
      </c>
      <c r="D33" s="1">
        <v>2695.0471097683599</v>
      </c>
      <c r="E33" s="1">
        <v>4145.9581740243902</v>
      </c>
      <c r="F33" s="1">
        <v>3515.8287627592699</v>
      </c>
      <c r="G33" s="1">
        <v>2947.6542066096499</v>
      </c>
      <c r="H33" s="1">
        <v>2429.71803350955</v>
      </c>
      <c r="I33" s="1">
        <v>1891.69567053832</v>
      </c>
      <c r="J33" s="1">
        <v>1658.4099815644199</v>
      </c>
    </row>
    <row r="34" spans="1:10">
      <c r="A34">
        <v>31</v>
      </c>
      <c r="B34" s="1">
        <v>2400.1671636927799</v>
      </c>
      <c r="C34" s="1">
        <v>2010.1073976186599</v>
      </c>
      <c r="D34" s="1">
        <v>1812.9758454007899</v>
      </c>
      <c r="E34" s="1">
        <v>2758.93147074431</v>
      </c>
      <c r="F34" s="1">
        <v>2336.3476383277598</v>
      </c>
      <c r="G34" s="1">
        <v>1954.6607611368099</v>
      </c>
      <c r="H34" s="1">
        <v>1606.3729913080499</v>
      </c>
      <c r="I34" s="1">
        <v>1245.0096037742801</v>
      </c>
      <c r="J34" s="1">
        <v>1088.49711583151</v>
      </c>
    </row>
    <row r="35" spans="1:10">
      <c r="A35">
        <v>32</v>
      </c>
      <c r="B35" s="1">
        <v>620604.48444950604</v>
      </c>
      <c r="C35" s="1">
        <v>514596.64512605802</v>
      </c>
      <c r="D35" s="1">
        <v>453104.707215862</v>
      </c>
      <c r="E35" s="1">
        <v>737726.90919519996</v>
      </c>
      <c r="F35" s="1">
        <v>631914.57682655205</v>
      </c>
      <c r="G35" s="1">
        <v>536977.11815671995</v>
      </c>
      <c r="H35" s="1">
        <v>450290.686385579</v>
      </c>
      <c r="I35" s="1">
        <v>359176.93780814199</v>
      </c>
      <c r="J35" s="1">
        <v>316506.09930742398</v>
      </c>
    </row>
    <row r="36" spans="1:10">
      <c r="A36">
        <v>33</v>
      </c>
      <c r="B36" s="1">
        <v>667859.34872504603</v>
      </c>
      <c r="C36" s="1">
        <v>658694.50356734602</v>
      </c>
      <c r="D36" s="1">
        <v>782786.01922689204</v>
      </c>
      <c r="E36" s="1">
        <v>604975.08869504498</v>
      </c>
      <c r="F36" s="1">
        <v>444688.01831630699</v>
      </c>
      <c r="G36" s="1">
        <v>364932.80344188999</v>
      </c>
      <c r="H36" s="1">
        <v>391918.88046637701</v>
      </c>
      <c r="I36" s="1">
        <v>475602.566037571</v>
      </c>
      <c r="J36" s="1">
        <v>649468.17513906804</v>
      </c>
    </row>
    <row r="37" spans="1:10">
      <c r="A37">
        <v>34</v>
      </c>
      <c r="B37" s="1">
        <v>128953.692867484</v>
      </c>
      <c r="C37" s="1">
        <v>99796.237962068306</v>
      </c>
      <c r="D37" s="1">
        <v>82213.504843578601</v>
      </c>
      <c r="E37" s="1">
        <v>179192.63775792401</v>
      </c>
      <c r="F37" s="1">
        <v>154959.42705196</v>
      </c>
      <c r="G37" s="1">
        <v>135116.67082149399</v>
      </c>
      <c r="H37" s="1">
        <v>118771.235160097</v>
      </c>
      <c r="I37" s="1">
        <v>101914.187202958</v>
      </c>
      <c r="J37" s="1">
        <v>99617.757354829897</v>
      </c>
    </row>
    <row r="38" spans="1:10">
      <c r="A38">
        <v>35</v>
      </c>
      <c r="B38" s="1">
        <v>38889.351968206996</v>
      </c>
      <c r="C38" s="1">
        <v>29620.2043294539</v>
      </c>
      <c r="D38" s="1">
        <v>23222.969747134201</v>
      </c>
      <c r="E38" s="1">
        <v>56321.923303009004</v>
      </c>
      <c r="F38" s="1">
        <v>49288.0290445551</v>
      </c>
      <c r="G38" s="1">
        <v>43606.555017005798</v>
      </c>
      <c r="H38" s="1">
        <v>38931.773967104702</v>
      </c>
      <c r="I38" s="1">
        <v>33988.441546511</v>
      </c>
      <c r="J38" s="1">
        <v>33184.104333077397</v>
      </c>
    </row>
    <row r="39" spans="1:10">
      <c r="A39">
        <v>36</v>
      </c>
      <c r="B39" s="1">
        <v>49401.2888751832</v>
      </c>
      <c r="C39" s="1">
        <v>38027.412227025197</v>
      </c>
      <c r="D39" s="1">
        <v>30221.488177613701</v>
      </c>
      <c r="E39" s="1">
        <v>70065.080133478099</v>
      </c>
      <c r="F39" s="1">
        <v>61223.871970570697</v>
      </c>
      <c r="G39" s="1">
        <v>53986.572208067497</v>
      </c>
      <c r="H39" s="1">
        <v>47941.876244455903</v>
      </c>
      <c r="I39" s="1">
        <v>41546.178774726199</v>
      </c>
      <c r="J39" s="1">
        <v>40218.897108120502</v>
      </c>
    </row>
    <row r="40" spans="1:10">
      <c r="A40">
        <v>37</v>
      </c>
      <c r="B40" s="1">
        <v>84042.749649566496</v>
      </c>
      <c r="C40" s="1">
        <v>65511.652160248399</v>
      </c>
      <c r="D40" s="1">
        <v>53036.496241076798</v>
      </c>
      <c r="E40" s="1">
        <v>116035.28567731399</v>
      </c>
      <c r="F40" s="1">
        <v>101109.62688636</v>
      </c>
      <c r="G40" s="1">
        <v>88699.757734309896</v>
      </c>
      <c r="H40" s="1">
        <v>78169.282384571896</v>
      </c>
      <c r="I40" s="1">
        <v>67043.279762435501</v>
      </c>
      <c r="J40" s="1">
        <v>64230.8120095306</v>
      </c>
    </row>
    <row r="41" spans="1:10">
      <c r="A41">
        <v>38</v>
      </c>
      <c r="B41" s="1">
        <v>24441.635788540101</v>
      </c>
      <c r="C41" s="1">
        <v>18997.1057815288</v>
      </c>
      <c r="D41" s="1">
        <v>15383.915200396999</v>
      </c>
      <c r="E41" s="1">
        <v>33895.189080956901</v>
      </c>
      <c r="F41" s="1">
        <v>29507.1830227274</v>
      </c>
      <c r="G41" s="1">
        <v>25874.419222925499</v>
      </c>
      <c r="H41" s="1">
        <v>22811.8906086733</v>
      </c>
      <c r="I41" s="1">
        <v>19587.505698660199</v>
      </c>
      <c r="J41" s="1">
        <v>18848.156781355199</v>
      </c>
    </row>
    <row r="42" spans="1:10">
      <c r="A42">
        <v>39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>
        <v>40</v>
      </c>
      <c r="B43" s="1">
        <v>28036.385624619801</v>
      </c>
      <c r="C43" s="1">
        <v>25010.9494892281</v>
      </c>
      <c r="D43" s="1">
        <v>24285.547159945101</v>
      </c>
      <c r="E43" s="1">
        <v>26311.032982649202</v>
      </c>
      <c r="F43" s="1">
        <v>21496.298036087501</v>
      </c>
      <c r="G43" s="1">
        <v>16842.530990751398</v>
      </c>
      <c r="H43" s="1">
        <v>12328.858512021499</v>
      </c>
      <c r="I43" s="1">
        <v>7667.6729945265197</v>
      </c>
      <c r="J43" s="1">
        <v>4867.8921393361798</v>
      </c>
    </row>
    <row r="44" spans="1:10">
      <c r="A44">
        <v>41</v>
      </c>
      <c r="B44" s="1">
        <v>5272.6703456749301</v>
      </c>
      <c r="C44" s="1">
        <v>4764.4770209907902</v>
      </c>
      <c r="D44" s="1">
        <v>4771.3642040226096</v>
      </c>
      <c r="E44" s="1">
        <v>4708.6006485880998</v>
      </c>
      <c r="F44" s="1">
        <v>3721.7725025058298</v>
      </c>
      <c r="G44" s="1">
        <v>2776.0523304774601</v>
      </c>
      <c r="H44" s="1">
        <v>1880.5198644096099</v>
      </c>
      <c r="I44" s="1">
        <v>998.196403182994</v>
      </c>
      <c r="J44" s="1">
        <v>927.97355689317897</v>
      </c>
    </row>
    <row r="45" spans="1:10">
      <c r="A45">
        <v>42</v>
      </c>
      <c r="B45" s="1">
        <v>2257.7347538008498</v>
      </c>
      <c r="C45" s="1">
        <v>2043.7235163032201</v>
      </c>
      <c r="D45" s="1">
        <v>2053.28094282244</v>
      </c>
      <c r="E45" s="1">
        <v>2003.66797900243</v>
      </c>
      <c r="F45" s="1">
        <v>1578.11859603944</v>
      </c>
      <c r="G45" s="1">
        <v>1170.5755742762899</v>
      </c>
      <c r="H45" s="1">
        <v>785.77046622765295</v>
      </c>
      <c r="I45" s="1">
        <v>410.27253826690298</v>
      </c>
      <c r="J45" s="1">
        <v>406.43762055839198</v>
      </c>
    </row>
    <row r="46" spans="1:10">
      <c r="A46">
        <v>43</v>
      </c>
      <c r="B46" s="1">
        <v>4232.7963637070097</v>
      </c>
      <c r="C46" s="1">
        <v>3837.0091229602799</v>
      </c>
      <c r="D46" s="1">
        <v>3853.6706659419101</v>
      </c>
      <c r="E46" s="1">
        <v>3734.0385948278599</v>
      </c>
      <c r="F46" s="1">
        <v>2942.8816384698398</v>
      </c>
      <c r="G46" s="1">
        <v>2182.25363122814</v>
      </c>
      <c r="H46" s="1">
        <v>1459.4741358937099</v>
      </c>
      <c r="I46" s="1">
        <v>746.85854318907604</v>
      </c>
      <c r="J46" s="1">
        <v>710.43548836082198</v>
      </c>
    </row>
    <row r="47" spans="1:10">
      <c r="A47">
        <v>44</v>
      </c>
      <c r="B47" s="1">
        <v>3775.84768445788</v>
      </c>
      <c r="C47" s="1">
        <v>3405.4280424511198</v>
      </c>
      <c r="D47" s="1">
        <v>3391.2726446235702</v>
      </c>
      <c r="E47" s="1">
        <v>3393.8850827800502</v>
      </c>
      <c r="F47" s="1">
        <v>2699.7412414751302</v>
      </c>
      <c r="G47" s="1">
        <v>2032.17322894722</v>
      </c>
      <c r="H47" s="1">
        <v>1394.8697603486</v>
      </c>
      <c r="I47" s="1">
        <v>755.558325036057</v>
      </c>
      <c r="J47" s="1">
        <v>616.56490974130804</v>
      </c>
    </row>
    <row r="48" spans="1:10">
      <c r="A48">
        <v>45</v>
      </c>
      <c r="B48" s="1">
        <v>3428.5391533114398</v>
      </c>
      <c r="C48" s="1">
        <v>3098.0399734083799</v>
      </c>
      <c r="D48" s="1">
        <v>3096.1352579343302</v>
      </c>
      <c r="E48" s="1">
        <v>3060.4658944676398</v>
      </c>
      <c r="F48" s="1">
        <v>2425.1155071841699</v>
      </c>
      <c r="G48" s="1">
        <v>1814.4383409080999</v>
      </c>
      <c r="H48" s="1">
        <v>1232.9182691928199</v>
      </c>
      <c r="I48" s="1">
        <v>653.83122772394495</v>
      </c>
      <c r="J48" s="1">
        <v>568.76232319943801</v>
      </c>
    </row>
    <row r="49" spans="1:10">
      <c r="A49">
        <v>46</v>
      </c>
      <c r="B49" s="1">
        <v>5135.7603795971299</v>
      </c>
      <c r="C49" s="1">
        <v>4631.9877466451198</v>
      </c>
      <c r="D49" s="1">
        <v>4603.9781745903902</v>
      </c>
      <c r="E49" s="1">
        <v>4615.3095870225097</v>
      </c>
      <c r="F49" s="1">
        <v>3680.14777233314</v>
      </c>
      <c r="G49" s="1">
        <v>2778.51937363763</v>
      </c>
      <c r="H49" s="1">
        <v>1913.8755397177699</v>
      </c>
      <c r="I49" s="1">
        <v>1040.3632627473901</v>
      </c>
      <c r="J49" s="1">
        <v>796.90628783954605</v>
      </c>
    </row>
    <row r="50" spans="1:10">
      <c r="A50">
        <v>47</v>
      </c>
      <c r="B50" s="1">
        <v>1901.64233619736</v>
      </c>
      <c r="C50" s="1">
        <v>1715.1120801137399</v>
      </c>
      <c r="D50" s="1">
        <v>1703.0856301881299</v>
      </c>
      <c r="E50" s="1">
        <v>1708.879476391</v>
      </c>
      <c r="F50" s="1">
        <v>1364.3232146099599</v>
      </c>
      <c r="G50" s="1">
        <v>1031.7115817088099</v>
      </c>
      <c r="H50" s="1">
        <v>712.05410731881102</v>
      </c>
      <c r="I50" s="1">
        <v>388.111028586114</v>
      </c>
      <c r="J50" s="1">
        <v>287.69439548956598</v>
      </c>
    </row>
    <row r="51" spans="1:10">
      <c r="A51">
        <v>48</v>
      </c>
      <c r="B51" s="1">
        <v>2444.7792227820501</v>
      </c>
      <c r="C51" s="1">
        <v>2207.5776443262398</v>
      </c>
      <c r="D51" s="1">
        <v>2191.4301454755901</v>
      </c>
      <c r="E51" s="1">
        <v>2187.1616596460999</v>
      </c>
      <c r="F51" s="1">
        <v>1747.73712282272</v>
      </c>
      <c r="G51" s="1">
        <v>1322.29983350065</v>
      </c>
      <c r="H51" s="1">
        <v>911.70246385342102</v>
      </c>
      <c r="I51" s="1">
        <v>493.79817392050802</v>
      </c>
      <c r="J51" s="1">
        <v>346.48216218652499</v>
      </c>
    </row>
    <row r="52" spans="1:10">
      <c r="A52">
        <v>49</v>
      </c>
      <c r="B52" s="1">
        <v>10673.344186095799</v>
      </c>
      <c r="C52" s="1">
        <v>9578.7745986619193</v>
      </c>
      <c r="D52" s="1">
        <v>9429.5962093190992</v>
      </c>
      <c r="E52" s="1">
        <v>9775.1183789760198</v>
      </c>
      <c r="F52" s="1">
        <v>7874.1415585517097</v>
      </c>
      <c r="G52" s="1">
        <v>6039.7927560116505</v>
      </c>
      <c r="H52" s="1">
        <v>4272.1432637828602</v>
      </c>
      <c r="I52" s="1">
        <v>2465.4768788973902</v>
      </c>
      <c r="J52" s="1">
        <v>1681.2238274527999</v>
      </c>
    </row>
    <row r="53" spans="1:10">
      <c r="A53">
        <v>50</v>
      </c>
      <c r="B53" s="1">
        <v>10613.0007417622</v>
      </c>
      <c r="C53" s="1">
        <v>9492.6586869606199</v>
      </c>
      <c r="D53" s="1">
        <v>9320.1097032010894</v>
      </c>
      <c r="E53" s="1">
        <v>9840.3622354506297</v>
      </c>
      <c r="F53" s="1">
        <v>7940.3812733725399</v>
      </c>
      <c r="G53" s="1">
        <v>6114.5803667123901</v>
      </c>
      <c r="H53" s="1">
        <v>4363.3211213922204</v>
      </c>
      <c r="I53" s="1">
        <v>2577.0004737730301</v>
      </c>
      <c r="J53" s="1">
        <v>1831.5528824466301</v>
      </c>
    </row>
    <row r="54" spans="1:10">
      <c r="A54">
        <v>51</v>
      </c>
      <c r="B54" s="1">
        <v>8721.0389555923393</v>
      </c>
      <c r="C54" s="1">
        <v>7793.75615798334</v>
      </c>
      <c r="D54" s="1">
        <v>7649.6111240975197</v>
      </c>
      <c r="E54" s="1">
        <v>8110.9067691810096</v>
      </c>
      <c r="F54" s="1">
        <v>6544.9418100801904</v>
      </c>
      <c r="G54" s="1">
        <v>5042.3092833535202</v>
      </c>
      <c r="H54" s="1">
        <v>3603.7208727698098</v>
      </c>
      <c r="I54" s="1">
        <v>2138.3121681417801</v>
      </c>
      <c r="J54" s="1">
        <v>1545.55434778005</v>
      </c>
    </row>
    <row r="55" spans="1:10">
      <c r="A55">
        <v>52</v>
      </c>
      <c r="B55" s="1">
        <v>13067.551736568899</v>
      </c>
      <c r="C55" s="1">
        <v>11755.582671899199</v>
      </c>
      <c r="D55" s="1">
        <v>11584.6393393445</v>
      </c>
      <c r="E55" s="1">
        <v>11863.702359348899</v>
      </c>
      <c r="F55" s="1">
        <v>9555.2522713440594</v>
      </c>
      <c r="G55" s="1">
        <v>7319.1441022760901</v>
      </c>
      <c r="H55" s="1">
        <v>5154.1382426289902</v>
      </c>
      <c r="I55" s="1">
        <v>2935.2436555119998</v>
      </c>
      <c r="J55" s="1">
        <v>1891.1144388493699</v>
      </c>
    </row>
    <row r="56" spans="1:10">
      <c r="A56">
        <v>53</v>
      </c>
      <c r="B56" s="1">
        <v>8390.7127689574409</v>
      </c>
      <c r="C56" s="1">
        <v>7555.3962624853302</v>
      </c>
      <c r="D56" s="1">
        <v>7434.2521813927697</v>
      </c>
      <c r="E56" s="1">
        <v>7595.4207013923296</v>
      </c>
      <c r="F56" s="1">
        <v>6133.4415493243896</v>
      </c>
      <c r="G56" s="1">
        <v>4712.2968830372301</v>
      </c>
      <c r="H56" s="1">
        <v>3329.5432666489501</v>
      </c>
      <c r="I56" s="1">
        <v>1907.6000062789899</v>
      </c>
      <c r="J56" s="1">
        <v>1139.4403541321501</v>
      </c>
    </row>
    <row r="57" spans="1:10">
      <c r="A57">
        <v>54</v>
      </c>
      <c r="B57" s="1">
        <v>3084.84062522162</v>
      </c>
      <c r="C57" s="1">
        <v>2783.54185128982</v>
      </c>
      <c r="D57" s="1">
        <v>2739.8048663857899</v>
      </c>
      <c r="E57" s="1">
        <v>2771.9829619366401</v>
      </c>
      <c r="F57" s="1">
        <v>2240.46071713027</v>
      </c>
      <c r="G57" s="1">
        <v>1721.8237899282301</v>
      </c>
      <c r="H57" s="1">
        <v>1214.9200996509901</v>
      </c>
      <c r="I57" s="1">
        <v>693.00524456496498</v>
      </c>
      <c r="J57" s="1">
        <v>383.07701131821699</v>
      </c>
    </row>
    <row r="58" spans="1:10">
      <c r="A58">
        <v>55</v>
      </c>
      <c r="B58" s="1">
        <v>3831.9029846547901</v>
      </c>
      <c r="C58" s="1">
        <v>3436.2872988076201</v>
      </c>
      <c r="D58" s="1">
        <v>3397.3076583983402</v>
      </c>
      <c r="E58" s="1">
        <v>3518.3481072903701</v>
      </c>
      <c r="F58" s="1">
        <v>2818.2966716798201</v>
      </c>
      <c r="G58" s="1">
        <v>2147.3360567285999</v>
      </c>
      <c r="H58" s="1">
        <v>1507.9237171365301</v>
      </c>
      <c r="I58" s="1">
        <v>863.20541824901102</v>
      </c>
      <c r="J58" s="1">
        <v>672.49178341603704</v>
      </c>
    </row>
    <row r="59" spans="1:10">
      <c r="A59">
        <v>56</v>
      </c>
      <c r="B59" s="1">
        <v>3038.6692538562302</v>
      </c>
      <c r="C59" s="1">
        <v>2720.1110918376098</v>
      </c>
      <c r="D59" s="1">
        <v>2681.4170687221699</v>
      </c>
      <c r="E59" s="1">
        <v>2808.3379319721998</v>
      </c>
      <c r="F59" s="1">
        <v>2255.9515028159399</v>
      </c>
      <c r="G59" s="1">
        <v>1726.68832434671</v>
      </c>
      <c r="H59" s="1">
        <v>1221.9111546296299</v>
      </c>
      <c r="I59" s="1">
        <v>711.22879696083305</v>
      </c>
      <c r="J59" s="1">
        <v>541.20430049307299</v>
      </c>
    </row>
    <row r="60" spans="1:10">
      <c r="A60">
        <v>57</v>
      </c>
      <c r="B60" s="1">
        <v>3318.8376149263099</v>
      </c>
      <c r="C60" s="1">
        <v>2979.59377653923</v>
      </c>
      <c r="D60" s="1">
        <v>2946.2171554489501</v>
      </c>
      <c r="E60" s="1">
        <v>3034.3407953923402</v>
      </c>
      <c r="F60" s="1">
        <v>2431.15481707668</v>
      </c>
      <c r="G60" s="1">
        <v>1851.67422564244</v>
      </c>
      <c r="H60" s="1">
        <v>1297.6083244046499</v>
      </c>
      <c r="I60" s="1">
        <v>737.07962870269398</v>
      </c>
      <c r="J60" s="1">
        <v>557.923186671758</v>
      </c>
    </row>
    <row r="61" spans="1:10">
      <c r="A61">
        <v>58</v>
      </c>
      <c r="B61" s="1">
        <v>2199.04395574209</v>
      </c>
      <c r="C61" s="1">
        <v>1976.33781273778</v>
      </c>
      <c r="D61" s="1">
        <v>1952.6620049670501</v>
      </c>
      <c r="E61" s="1">
        <v>2002.7980739511199</v>
      </c>
      <c r="F61" s="1">
        <v>1606.9102803078399</v>
      </c>
      <c r="G61" s="1">
        <v>1225.3453130948001</v>
      </c>
      <c r="H61" s="1">
        <v>858.73166240751698</v>
      </c>
      <c r="I61" s="1">
        <v>485.855694749294</v>
      </c>
      <c r="J61" s="1">
        <v>348.199592739124</v>
      </c>
    </row>
    <row r="62" spans="1:10">
      <c r="A62">
        <v>59</v>
      </c>
      <c r="B62" s="1">
        <v>2635.0085636731601</v>
      </c>
      <c r="C62" s="1">
        <v>2372.8799455703502</v>
      </c>
      <c r="D62" s="1">
        <v>2345.5736124181899</v>
      </c>
      <c r="E62" s="1">
        <v>2382.2337870502802</v>
      </c>
      <c r="F62" s="1">
        <v>1911.9017022094599</v>
      </c>
      <c r="G62" s="1">
        <v>1456.9049040442401</v>
      </c>
      <c r="H62" s="1">
        <v>1017.59415382694</v>
      </c>
      <c r="I62" s="1">
        <v>569.04551220120004</v>
      </c>
      <c r="J62" s="1">
        <v>385.49622739741</v>
      </c>
    </row>
    <row r="63" spans="1:10">
      <c r="A63">
        <v>60</v>
      </c>
      <c r="B63" s="1">
        <v>3179.6108919128601</v>
      </c>
      <c r="C63" s="1">
        <v>2869.66307960621</v>
      </c>
      <c r="D63" s="1">
        <v>2838.0074712739402</v>
      </c>
      <c r="E63" s="1">
        <v>2851.1730709634398</v>
      </c>
      <c r="F63" s="1">
        <v>2289.3860373945299</v>
      </c>
      <c r="G63" s="1">
        <v>1743.6913653352699</v>
      </c>
      <c r="H63" s="1">
        <v>1214.0345584995</v>
      </c>
      <c r="I63" s="1">
        <v>671.34537131737295</v>
      </c>
      <c r="J63" s="1">
        <v>422.30810360312</v>
      </c>
    </row>
    <row r="64" spans="1:10">
      <c r="A64">
        <v>61</v>
      </c>
      <c r="B64" s="1">
        <v>12982.811282107299</v>
      </c>
      <c r="C64" s="1">
        <v>11541.6750629788</v>
      </c>
      <c r="D64" s="1">
        <v>11268.709407644101</v>
      </c>
      <c r="E64" s="1">
        <v>12305.2825958868</v>
      </c>
      <c r="F64" s="1">
        <v>9968.5044223823297</v>
      </c>
      <c r="G64" s="1">
        <v>7738.1757876289103</v>
      </c>
      <c r="H64" s="1">
        <v>5614.1699007023299</v>
      </c>
      <c r="I64" s="1">
        <v>3452.3165064330101</v>
      </c>
      <c r="J64" s="1">
        <v>2574.98714730135</v>
      </c>
    </row>
    <row r="65" spans="1:10">
      <c r="A65">
        <v>62</v>
      </c>
      <c r="B65" s="1">
        <v>2198.2296775589102</v>
      </c>
      <c r="C65" s="1">
        <v>1968.93604537546</v>
      </c>
      <c r="D65" s="1">
        <v>1934.72638582117</v>
      </c>
      <c r="E65" s="1">
        <v>2027.88186093544</v>
      </c>
      <c r="F65" s="1">
        <v>1635.7517236952699</v>
      </c>
      <c r="G65" s="1">
        <v>1258.1547782114501</v>
      </c>
      <c r="H65" s="1">
        <v>895.07098138418496</v>
      </c>
      <c r="I65" s="1">
        <v>524.17138057259695</v>
      </c>
      <c r="J65" s="1">
        <v>364.062773719321</v>
      </c>
    </row>
    <row r="66" spans="1:10">
      <c r="A66">
        <v>63</v>
      </c>
      <c r="B66" s="1">
        <v>2150.9124166248798</v>
      </c>
      <c r="C66" s="1">
        <v>1930.5879677002099</v>
      </c>
      <c r="D66" s="1">
        <v>1898.23743388037</v>
      </c>
      <c r="E66" s="1">
        <v>1969.41060463294</v>
      </c>
      <c r="F66" s="1">
        <v>1588.9792435593199</v>
      </c>
      <c r="G66" s="1">
        <v>1221.2944733587201</v>
      </c>
      <c r="H66" s="1">
        <v>866.08092258792999</v>
      </c>
      <c r="I66" s="1">
        <v>502.10985825373598</v>
      </c>
      <c r="J66" s="1">
        <v>331.02826619581998</v>
      </c>
    </row>
    <row r="67" spans="1:10">
      <c r="A67">
        <v>64</v>
      </c>
      <c r="B67" s="1">
        <v>3055.44318766379</v>
      </c>
      <c r="C67" s="1">
        <v>2750.2749458562498</v>
      </c>
      <c r="D67" s="1">
        <v>2708.8241100241798</v>
      </c>
      <c r="E67" s="1">
        <v>2768.5913978254798</v>
      </c>
      <c r="F67" s="1">
        <v>2232.2135471524398</v>
      </c>
      <c r="G67" s="1">
        <v>1711.72576939377</v>
      </c>
      <c r="H67" s="1">
        <v>1206.5534628990299</v>
      </c>
      <c r="I67" s="1">
        <v>687.91127892918905</v>
      </c>
      <c r="J67" s="1">
        <v>427.34203523482898</v>
      </c>
    </row>
    <row r="68" spans="1:10">
      <c r="A68">
        <v>65</v>
      </c>
      <c r="B68" s="1">
        <v>2910.3166382467798</v>
      </c>
      <c r="C68" s="1">
        <v>2625.56912069898</v>
      </c>
      <c r="D68" s="1">
        <v>2587.5881527378701</v>
      </c>
      <c r="E68" s="1">
        <v>2615.7233833523001</v>
      </c>
      <c r="F68" s="1">
        <v>2110.0718693112199</v>
      </c>
      <c r="G68" s="1">
        <v>1617.48321857721</v>
      </c>
      <c r="H68" s="1">
        <v>1137.1400816601099</v>
      </c>
      <c r="I68" s="1">
        <v>643.08992564989501</v>
      </c>
      <c r="J68" s="1">
        <v>370.31798702455598</v>
      </c>
    </row>
    <row r="69" spans="1:10">
      <c r="A69">
        <v>66</v>
      </c>
      <c r="B69" s="1">
        <v>38732.850231426499</v>
      </c>
      <c r="C69" s="1">
        <v>34796.069616892499</v>
      </c>
      <c r="D69" s="1">
        <v>34108.896649218601</v>
      </c>
      <c r="E69" s="1">
        <v>35387.091134991802</v>
      </c>
      <c r="F69" s="1">
        <v>28682.2770563388</v>
      </c>
      <c r="G69" s="1">
        <v>22170.134734336501</v>
      </c>
      <c r="H69" s="1">
        <v>15833.6505615471</v>
      </c>
      <c r="I69" s="1">
        <v>9307.4181329233106</v>
      </c>
      <c r="J69" s="1">
        <v>5568.3953189929898</v>
      </c>
    </row>
    <row r="70" spans="1:10">
      <c r="A70">
        <v>67</v>
      </c>
      <c r="B70" s="1">
        <v>2550.1869766179102</v>
      </c>
      <c r="C70" s="1">
        <v>1683.0716550734501</v>
      </c>
      <c r="D70" s="1">
        <v>2804.3947595436298</v>
      </c>
      <c r="E70" s="1">
        <v>7069.1533433289096</v>
      </c>
      <c r="F70" s="1">
        <v>6321.7600464657899</v>
      </c>
      <c r="G70" s="1">
        <v>6104.0724474194703</v>
      </c>
      <c r="H70" s="1">
        <v>6273.5085144157401</v>
      </c>
      <c r="I70" s="1">
        <v>6489.5998607808497</v>
      </c>
      <c r="J70" s="1">
        <v>7420.1264836898699</v>
      </c>
    </row>
    <row r="71" spans="1:10">
      <c r="A71">
        <v>68</v>
      </c>
      <c r="B71" s="1">
        <v>4728.9598068431997</v>
      </c>
      <c r="C71" s="1">
        <v>3268.5298419383798</v>
      </c>
      <c r="D71" s="1">
        <v>5268.9459576681302</v>
      </c>
      <c r="E71" s="1">
        <v>12595.2721822205</v>
      </c>
      <c r="F71" s="1">
        <v>11220.7515086444</v>
      </c>
      <c r="G71" s="1">
        <v>10811.8929199863</v>
      </c>
      <c r="H71" s="1">
        <v>11118.0214303251</v>
      </c>
      <c r="I71" s="1">
        <v>11522.8672467997</v>
      </c>
      <c r="J71" s="1">
        <v>13224.2094378201</v>
      </c>
    </row>
    <row r="72" spans="1:10">
      <c r="A72">
        <v>69</v>
      </c>
      <c r="B72" s="1">
        <v>3721.7825039814902</v>
      </c>
      <c r="C72" s="1">
        <v>2577.78529045293</v>
      </c>
      <c r="D72" s="1">
        <v>3931.2130232437298</v>
      </c>
      <c r="E72" s="1">
        <v>9356.1776731795198</v>
      </c>
      <c r="F72" s="1">
        <v>8291.4624685134404</v>
      </c>
      <c r="G72" s="1">
        <v>7935.82606427459</v>
      </c>
      <c r="H72" s="1">
        <v>8116.3493954273999</v>
      </c>
      <c r="I72" s="1">
        <v>8380.6399523613109</v>
      </c>
      <c r="J72" s="1">
        <v>9624.1606170238992</v>
      </c>
    </row>
    <row r="73" spans="1:10">
      <c r="A73">
        <v>70</v>
      </c>
      <c r="B73" s="1">
        <v>620.49977427665499</v>
      </c>
      <c r="C73" s="1">
        <v>425.150084248013</v>
      </c>
      <c r="D73" s="1">
        <v>659.98437766293898</v>
      </c>
      <c r="E73" s="1">
        <v>1593.26367913529</v>
      </c>
      <c r="F73" s="1">
        <v>1414.85346236381</v>
      </c>
      <c r="G73" s="1">
        <v>1356.8381826480299</v>
      </c>
      <c r="H73" s="1">
        <v>1389.1610317801701</v>
      </c>
      <c r="I73" s="1">
        <v>1434.8668403613401</v>
      </c>
      <c r="J73" s="1">
        <v>1646.00218981335</v>
      </c>
    </row>
    <row r="74" spans="1:10">
      <c r="A74">
        <v>71</v>
      </c>
      <c r="B74" s="1">
        <v>17675.873796828098</v>
      </c>
      <c r="C74" s="1">
        <v>13512.7613582133</v>
      </c>
      <c r="D74" s="1">
        <v>20970.518819790799</v>
      </c>
      <c r="E74" s="1">
        <v>43985.610227712503</v>
      </c>
      <c r="F74" s="1">
        <v>38926.051203876603</v>
      </c>
      <c r="G74" s="1">
        <v>37478.405938813201</v>
      </c>
      <c r="H74" s="1">
        <v>38756.909503945797</v>
      </c>
      <c r="I74" s="1">
        <v>40497.309852328101</v>
      </c>
      <c r="J74" s="1">
        <v>46927.5413650337</v>
      </c>
    </row>
    <row r="75" spans="1:10">
      <c r="A75">
        <v>72</v>
      </c>
      <c r="B75" s="1">
        <v>4565.0004920450001</v>
      </c>
      <c r="C75" s="1">
        <v>3429.5507236108501</v>
      </c>
      <c r="D75" s="1">
        <v>5358.13333079517</v>
      </c>
      <c r="E75" s="1">
        <v>11513.815922490099</v>
      </c>
      <c r="F75" s="1">
        <v>10202.5386932775</v>
      </c>
      <c r="G75" s="1">
        <v>9824.2900687668407</v>
      </c>
      <c r="H75" s="1">
        <v>10147.763064082999</v>
      </c>
      <c r="I75" s="1">
        <v>10586.124701943299</v>
      </c>
      <c r="J75" s="1">
        <v>12244.1429637278</v>
      </c>
    </row>
    <row r="76" spans="1:10">
      <c r="A76">
        <v>73</v>
      </c>
      <c r="B76" s="1">
        <v>12195.1576395227</v>
      </c>
      <c r="C76" s="1">
        <v>6328.5783854351102</v>
      </c>
      <c r="D76" s="1">
        <v>9601.2757884264902</v>
      </c>
      <c r="E76" s="1">
        <v>33402.272795462697</v>
      </c>
      <c r="F76" s="1">
        <v>29983.0670184421</v>
      </c>
      <c r="G76" s="1">
        <v>28697.298546254398</v>
      </c>
      <c r="H76" s="1">
        <v>28957.204344429101</v>
      </c>
      <c r="I76" s="1">
        <v>29330.993468112101</v>
      </c>
      <c r="J76" s="1">
        <v>32904.562461014801</v>
      </c>
    </row>
    <row r="77" spans="1:10">
      <c r="A77">
        <v>74</v>
      </c>
      <c r="B77" s="1">
        <v>1460.6520828083701</v>
      </c>
      <c r="C77" s="1">
        <v>954.82282237375796</v>
      </c>
      <c r="D77" s="1">
        <v>1438.1245144279701</v>
      </c>
      <c r="E77" s="1">
        <v>3702.0953934888798</v>
      </c>
      <c r="F77" s="1">
        <v>3285.9250278947502</v>
      </c>
      <c r="G77" s="1">
        <v>3138.0154408869698</v>
      </c>
      <c r="H77" s="1">
        <v>3192.3473597147299</v>
      </c>
      <c r="I77" s="1">
        <v>3275.8598119224698</v>
      </c>
      <c r="J77" s="1">
        <v>3741.2691857446998</v>
      </c>
    </row>
    <row r="78" spans="1:10">
      <c r="A78">
        <v>75</v>
      </c>
      <c r="B78" s="1">
        <v>1257.1456921133699</v>
      </c>
      <c r="C78" s="1">
        <v>813.35394263147202</v>
      </c>
      <c r="D78" s="1">
        <v>1180.44865107121</v>
      </c>
      <c r="E78" s="1">
        <v>3102.9977016016801</v>
      </c>
      <c r="F78" s="1">
        <v>2748.5009674696898</v>
      </c>
      <c r="G78" s="1">
        <v>2614.14115144472</v>
      </c>
      <c r="H78" s="1">
        <v>2647.2998801590502</v>
      </c>
      <c r="I78" s="1">
        <v>2705.4709967238</v>
      </c>
      <c r="J78" s="1">
        <v>3084.8370826238101</v>
      </c>
    </row>
    <row r="79" spans="1:10">
      <c r="A79">
        <v>76</v>
      </c>
      <c r="B79" s="1">
        <v>1532.2451143276901</v>
      </c>
      <c r="C79" s="1">
        <v>984.57297857888602</v>
      </c>
      <c r="D79" s="1">
        <v>1373.5125088047801</v>
      </c>
      <c r="E79" s="1">
        <v>3681.217542161</v>
      </c>
      <c r="F79" s="1">
        <v>3253.8529600419602</v>
      </c>
      <c r="G79" s="1">
        <v>3081.9168333653301</v>
      </c>
      <c r="H79" s="1">
        <v>3106.2117111372199</v>
      </c>
      <c r="I79" s="1">
        <v>3160.80676097688</v>
      </c>
      <c r="J79" s="1">
        <v>3597.76902745179</v>
      </c>
    </row>
    <row r="80" spans="1:10">
      <c r="A80">
        <v>77</v>
      </c>
      <c r="B80" s="1">
        <v>2895.8864129144599</v>
      </c>
      <c r="C80" s="1">
        <v>1932.0417819604299</v>
      </c>
      <c r="D80" s="1">
        <v>2818.80701143857</v>
      </c>
      <c r="E80" s="1">
        <v>7083.5208865165296</v>
      </c>
      <c r="F80" s="1">
        <v>6265.2855998007399</v>
      </c>
      <c r="G80" s="1">
        <v>5961.5741668095498</v>
      </c>
      <c r="H80" s="1">
        <v>6051.0352987474598</v>
      </c>
      <c r="I80" s="1">
        <v>6202.7316401920798</v>
      </c>
      <c r="J80" s="1">
        <v>7095.1115961801697</v>
      </c>
    </row>
    <row r="81" spans="1:10">
      <c r="A81">
        <v>78</v>
      </c>
      <c r="B81" s="1">
        <v>4257.55845364985</v>
      </c>
      <c r="C81" s="1">
        <v>2950.1720232912999</v>
      </c>
      <c r="D81" s="1">
        <v>4180.9752880439</v>
      </c>
      <c r="E81" s="1">
        <v>9955.9119513386304</v>
      </c>
      <c r="F81" s="1">
        <v>8762.9412993959595</v>
      </c>
      <c r="G81" s="1">
        <v>8305.2728776766107</v>
      </c>
      <c r="H81" s="1">
        <v>8419.6563291141501</v>
      </c>
      <c r="I81" s="1">
        <v>8636.6334120703505</v>
      </c>
      <c r="J81" s="1">
        <v>9917.0618110755204</v>
      </c>
    </row>
    <row r="82" spans="1:10">
      <c r="A82">
        <v>79</v>
      </c>
      <c r="B82" s="1">
        <v>3048.8130155292802</v>
      </c>
      <c r="C82" s="1">
        <v>2174.4440398550901</v>
      </c>
      <c r="D82" s="1">
        <v>3062.4369373190698</v>
      </c>
      <c r="E82" s="1">
        <v>6970.9255933527002</v>
      </c>
      <c r="F82" s="1">
        <v>6118.9982451511096</v>
      </c>
      <c r="G82" s="1">
        <v>5792.8899119145799</v>
      </c>
      <c r="H82" s="1">
        <v>5879.5128300401402</v>
      </c>
      <c r="I82" s="1">
        <v>6045.3368870007198</v>
      </c>
      <c r="J82" s="1">
        <v>6965.9236113532097</v>
      </c>
    </row>
    <row r="83" spans="1:10">
      <c r="A83">
        <v>80</v>
      </c>
      <c r="B83" s="1">
        <v>10982.9753449655</v>
      </c>
      <c r="C83" s="1">
        <v>7558.1615341647503</v>
      </c>
      <c r="D83" s="1">
        <v>10170.3721940672</v>
      </c>
      <c r="E83" s="1">
        <v>24596.0242386348</v>
      </c>
      <c r="F83" s="1">
        <v>21563.4892776462</v>
      </c>
      <c r="G83" s="1">
        <v>20291.8501138713</v>
      </c>
      <c r="H83" s="1">
        <v>20414.896979117901</v>
      </c>
      <c r="I83" s="1">
        <v>20805.041428707598</v>
      </c>
      <c r="J83" s="1">
        <v>23847.539277117401</v>
      </c>
    </row>
    <row r="84" spans="1:10">
      <c r="A84">
        <v>81</v>
      </c>
      <c r="B84" s="1">
        <v>1980.6749250833</v>
      </c>
      <c r="C84" s="1">
        <v>1329.22593774803</v>
      </c>
      <c r="D84" s="1">
        <v>1745.54853770816</v>
      </c>
      <c r="E84" s="1">
        <v>4424.75994101781</v>
      </c>
      <c r="F84" s="1">
        <v>3881.4918565313601</v>
      </c>
      <c r="G84" s="1">
        <v>3644.67649075092</v>
      </c>
      <c r="H84" s="1">
        <v>3650.5585364028302</v>
      </c>
      <c r="I84" s="1">
        <v>3701.3989176774899</v>
      </c>
      <c r="J84" s="1">
        <v>4225.4964873994904</v>
      </c>
    </row>
    <row r="85" spans="1:10">
      <c r="A85">
        <v>82</v>
      </c>
      <c r="B85" s="1">
        <v>5781.5349746885404</v>
      </c>
      <c r="C85" s="1">
        <v>3726.7934500905699</v>
      </c>
      <c r="D85" s="1">
        <v>4838.7871566679796</v>
      </c>
      <c r="E85" s="1">
        <v>13180.686901999399</v>
      </c>
      <c r="F85" s="1">
        <v>11600.0078453071</v>
      </c>
      <c r="G85" s="1">
        <v>10901.5727974007</v>
      </c>
      <c r="H85" s="1">
        <v>10894.0849436932</v>
      </c>
      <c r="I85" s="1">
        <v>11001.944500946</v>
      </c>
      <c r="J85" s="1">
        <v>12492.242429009701</v>
      </c>
    </row>
    <row r="86" spans="1:10">
      <c r="A86">
        <v>83</v>
      </c>
      <c r="B86" s="1">
        <v>9088.5856393081704</v>
      </c>
      <c r="C86" s="1">
        <v>5709.5105228161901</v>
      </c>
      <c r="D86" s="1">
        <v>8266.4094794496596</v>
      </c>
      <c r="E86" s="1">
        <v>22678.138263226701</v>
      </c>
      <c r="F86" s="1">
        <v>20119.565410561099</v>
      </c>
      <c r="G86" s="1">
        <v>19137.3800607146</v>
      </c>
      <c r="H86" s="1">
        <v>19348.535246801701</v>
      </c>
      <c r="I86" s="1">
        <v>19726.389009862502</v>
      </c>
      <c r="J86" s="1">
        <v>22427.277836973099</v>
      </c>
    </row>
    <row r="87" spans="1:10">
      <c r="A87">
        <v>84</v>
      </c>
      <c r="B87" s="1">
        <v>5958.0824166361899</v>
      </c>
      <c r="C87" s="1">
        <v>3318.8723418281002</v>
      </c>
      <c r="D87" s="1">
        <v>5194.3030557198999</v>
      </c>
      <c r="E87" s="1">
        <v>16266.8400776581</v>
      </c>
      <c r="F87" s="1">
        <v>14570.756651407501</v>
      </c>
      <c r="G87" s="1">
        <v>13961.9655137065</v>
      </c>
      <c r="H87" s="1">
        <v>14146.845036069</v>
      </c>
      <c r="I87" s="1">
        <v>14405.5615930325</v>
      </c>
      <c r="J87" s="1">
        <v>16254.890358418899</v>
      </c>
    </row>
    <row r="88" spans="1:10">
      <c r="A88">
        <v>85</v>
      </c>
      <c r="B88" s="1">
        <v>10827.050057754899</v>
      </c>
      <c r="C88" s="1">
        <v>6301.0219393348998</v>
      </c>
      <c r="D88" s="1">
        <v>9070.9831660314794</v>
      </c>
      <c r="E88" s="1">
        <v>27780.156890977501</v>
      </c>
      <c r="F88" s="1">
        <v>24750.266710770102</v>
      </c>
      <c r="G88" s="1">
        <v>23561.627098789901</v>
      </c>
      <c r="H88" s="1">
        <v>23746.345144635899</v>
      </c>
      <c r="I88" s="1">
        <v>24087.137012434301</v>
      </c>
      <c r="J88" s="1">
        <v>27196.4173567707</v>
      </c>
    </row>
    <row r="89" spans="1:10">
      <c r="A89">
        <v>86</v>
      </c>
      <c r="B89" s="1">
        <v>14977.4115419795</v>
      </c>
      <c r="C89" s="1">
        <v>8691.2713033967793</v>
      </c>
      <c r="D89" s="1">
        <v>11489.7777906875</v>
      </c>
      <c r="E89" s="1">
        <v>36785.944835092298</v>
      </c>
      <c r="F89" s="1">
        <v>32685.9638443849</v>
      </c>
      <c r="G89" s="1">
        <v>30928.970743507401</v>
      </c>
      <c r="H89" s="1">
        <v>30940.4995415021</v>
      </c>
      <c r="I89" s="1">
        <v>31158.761050464898</v>
      </c>
      <c r="J89" s="1">
        <v>35046.442496237898</v>
      </c>
    </row>
    <row r="90" spans="1:10">
      <c r="A90">
        <v>87</v>
      </c>
      <c r="B90" s="1">
        <v>12946.0254213218</v>
      </c>
      <c r="C90" s="1">
        <v>6903.2262506132902</v>
      </c>
      <c r="D90" s="1">
        <v>10536.0453159601</v>
      </c>
      <c r="E90" s="1">
        <v>35285.183671688799</v>
      </c>
      <c r="F90" s="1">
        <v>31639.144447802799</v>
      </c>
      <c r="G90" s="1">
        <v>30280.518743576798</v>
      </c>
      <c r="H90" s="1">
        <v>30585.8713380685</v>
      </c>
      <c r="I90" s="1">
        <v>31027.356094700699</v>
      </c>
      <c r="J90" s="1">
        <v>34877.379499273397</v>
      </c>
    </row>
    <row r="91" spans="1:10">
      <c r="A91">
        <v>88</v>
      </c>
      <c r="B91" s="1">
        <v>8462.1901496334503</v>
      </c>
      <c r="C91" s="1">
        <v>4893.9818018281203</v>
      </c>
      <c r="D91" s="1">
        <v>8200.3454820673196</v>
      </c>
      <c r="E91" s="1">
        <v>23957.402253553599</v>
      </c>
      <c r="F91" s="1">
        <v>21497.660401599202</v>
      </c>
      <c r="G91" s="1">
        <v>20706.588907780198</v>
      </c>
      <c r="H91" s="1">
        <v>21123.457153468102</v>
      </c>
      <c r="I91" s="1">
        <v>21654.2817971574</v>
      </c>
      <c r="J91" s="1">
        <v>24536.0946324652</v>
      </c>
    </row>
    <row r="92" spans="1:10">
      <c r="A92">
        <v>89</v>
      </c>
      <c r="B92" s="1">
        <v>3710.40685092495</v>
      </c>
      <c r="C92" s="1">
        <v>2292.45943899545</v>
      </c>
      <c r="D92" s="1">
        <v>4495.3325715581796</v>
      </c>
      <c r="E92" s="1">
        <v>11974.9956963886</v>
      </c>
      <c r="F92" s="1">
        <v>10841.4637486311</v>
      </c>
      <c r="G92" s="1">
        <v>10594.365492364001</v>
      </c>
      <c r="H92" s="1">
        <v>10965.8409327588</v>
      </c>
      <c r="I92" s="1">
        <v>11381.8587882833</v>
      </c>
      <c r="J92" s="1">
        <v>12952.718151028501</v>
      </c>
    </row>
    <row r="93" spans="1:10">
      <c r="A93">
        <v>90</v>
      </c>
      <c r="B93" s="1">
        <v>6286.6584717890501</v>
      </c>
      <c r="C93" s="1">
        <v>3493.3418144248299</v>
      </c>
      <c r="D93" s="1">
        <v>7139.0242352649702</v>
      </c>
      <c r="E93" s="1">
        <v>20646.585719524799</v>
      </c>
      <c r="F93" s="1">
        <v>18731.2222963985</v>
      </c>
      <c r="G93" s="1">
        <v>18285.913895543301</v>
      </c>
      <c r="H93" s="1">
        <v>18859.829405439199</v>
      </c>
      <c r="I93" s="1">
        <v>19490.630481267399</v>
      </c>
      <c r="J93" s="1">
        <v>22077.852532326298</v>
      </c>
    </row>
    <row r="94" spans="1:10">
      <c r="A94">
        <v>91</v>
      </c>
      <c r="B94" s="1">
        <v>2881.84264622923</v>
      </c>
      <c r="C94" s="1">
        <v>1637.0811231325499</v>
      </c>
      <c r="D94" s="1">
        <v>3000.67064471307</v>
      </c>
      <c r="E94" s="1">
        <v>8716.7349261306008</v>
      </c>
      <c r="F94" s="1">
        <v>7861.16407898747</v>
      </c>
      <c r="G94" s="1">
        <v>7620.6782742218002</v>
      </c>
      <c r="H94" s="1">
        <v>7816.6472677107904</v>
      </c>
      <c r="I94" s="1">
        <v>8046.2715988802101</v>
      </c>
      <c r="J94" s="1">
        <v>9118.1312851439197</v>
      </c>
    </row>
    <row r="95" spans="1:10">
      <c r="A95">
        <v>92</v>
      </c>
      <c r="B95" s="1">
        <v>4059.3257686453298</v>
      </c>
      <c r="C95" s="1">
        <v>2458.1754704627901</v>
      </c>
      <c r="D95" s="1">
        <v>4577.4540400424103</v>
      </c>
      <c r="E95" s="1">
        <v>12469.2088954177</v>
      </c>
      <c r="F95" s="1">
        <v>11250.0409905872</v>
      </c>
      <c r="G95" s="1">
        <v>10940.2917037642</v>
      </c>
      <c r="H95" s="1">
        <v>11273.9652782953</v>
      </c>
      <c r="I95" s="1">
        <v>11660.5105211307</v>
      </c>
      <c r="J95" s="1">
        <v>13260.043647625</v>
      </c>
    </row>
    <row r="96" spans="1:10">
      <c r="A96">
        <v>93</v>
      </c>
      <c r="B96" s="1">
        <v>1402.3061474840999</v>
      </c>
      <c r="C96" s="1">
        <v>818.54741495621499</v>
      </c>
      <c r="D96" s="1">
        <v>1463.7041172863701</v>
      </c>
      <c r="E96" s="1">
        <v>4162.2326126021899</v>
      </c>
      <c r="F96" s="1">
        <v>3747.3000236069001</v>
      </c>
      <c r="G96" s="1">
        <v>3628.3892574257002</v>
      </c>
      <c r="H96" s="1">
        <v>3720.8568451420902</v>
      </c>
      <c r="I96" s="1">
        <v>3831.3791301237902</v>
      </c>
      <c r="J96" s="1">
        <v>4347.4199040476096</v>
      </c>
    </row>
    <row r="97" spans="1:10">
      <c r="A97">
        <v>94</v>
      </c>
      <c r="B97" s="1"/>
      <c r="C97" s="1"/>
      <c r="D97" s="1"/>
      <c r="E97" s="1"/>
      <c r="F97" s="1"/>
      <c r="G97" s="1"/>
      <c r="H97" s="1"/>
      <c r="I97" s="1"/>
      <c r="J97" s="1"/>
    </row>
    <row r="98" spans="1:10">
      <c r="A98">
        <v>95</v>
      </c>
      <c r="B98" s="1">
        <v>2869.6918877452799</v>
      </c>
      <c r="C98" s="1">
        <v>2179.4226728932199</v>
      </c>
      <c r="D98" s="1">
        <v>2165.8152237412501</v>
      </c>
      <c r="E98" s="1">
        <v>4386.1679980230101</v>
      </c>
      <c r="F98" s="1">
        <v>3698.0937110087498</v>
      </c>
      <c r="G98" s="1">
        <v>3230.9332256530502</v>
      </c>
      <c r="H98" s="1">
        <v>2974.41161431917</v>
      </c>
      <c r="I98" s="1">
        <v>2789.8768216518602</v>
      </c>
      <c r="J98" s="1">
        <v>3138.3760574753001</v>
      </c>
    </row>
    <row r="99" spans="1:10">
      <c r="A99">
        <v>96</v>
      </c>
      <c r="B99" s="1">
        <v>4070.3284056027701</v>
      </c>
      <c r="C99" s="1">
        <v>3102.5126578758</v>
      </c>
      <c r="D99" s="1">
        <v>3070.69842908078</v>
      </c>
      <c r="E99" s="1">
        <v>6156.11941625488</v>
      </c>
      <c r="F99" s="1">
        <v>5184.7837096375097</v>
      </c>
      <c r="G99" s="1">
        <v>4518.5960113920401</v>
      </c>
      <c r="H99" s="1">
        <v>4144.9667612163803</v>
      </c>
      <c r="I99" s="1">
        <v>3872.6728980222601</v>
      </c>
      <c r="J99" s="1">
        <v>4351.0931298320602</v>
      </c>
    </row>
    <row r="100" spans="1:10">
      <c r="A100">
        <v>97</v>
      </c>
      <c r="B100" s="1">
        <v>1468.28696092109</v>
      </c>
      <c r="C100" s="1">
        <v>1121.44454272299</v>
      </c>
      <c r="D100" s="1">
        <v>1122.70420464003</v>
      </c>
      <c r="E100" s="1">
        <v>2228.3276081507302</v>
      </c>
      <c r="F100" s="1">
        <v>1875.31109143362</v>
      </c>
      <c r="G100" s="1">
        <v>1635.93273755277</v>
      </c>
      <c r="H100" s="1">
        <v>1505.7959224849801</v>
      </c>
      <c r="I100" s="1">
        <v>1414.3139225705299</v>
      </c>
      <c r="J100" s="1">
        <v>1596.73132535382</v>
      </c>
    </row>
    <row r="101" spans="1:10">
      <c r="A101">
        <v>98</v>
      </c>
      <c r="B101" s="1">
        <v>1467.1030457274101</v>
      </c>
      <c r="C101" s="1">
        <v>1122.9018443365601</v>
      </c>
      <c r="D101" s="1">
        <v>1120.7435318425601</v>
      </c>
      <c r="E101" s="1">
        <v>2211.5850945354</v>
      </c>
      <c r="F101" s="1">
        <v>1859.9897160621699</v>
      </c>
      <c r="G101" s="1">
        <v>1619.93263261372</v>
      </c>
      <c r="H101" s="1">
        <v>1487.47064270744</v>
      </c>
      <c r="I101" s="1">
        <v>1393.3855060631599</v>
      </c>
      <c r="J101" s="1">
        <v>1571.6897268575201</v>
      </c>
    </row>
    <row r="102" spans="1:10">
      <c r="A102">
        <v>99</v>
      </c>
      <c r="B102" s="1">
        <v>18493.5886643452</v>
      </c>
      <c r="C102" s="1">
        <v>14284.743588675699</v>
      </c>
      <c r="D102" s="1">
        <v>14435.437217230599</v>
      </c>
      <c r="E102" s="1">
        <v>27570.166287590899</v>
      </c>
      <c r="F102" s="1">
        <v>23116.0847063117</v>
      </c>
      <c r="G102" s="1">
        <v>20085.244010554299</v>
      </c>
      <c r="H102" s="1">
        <v>18445.922105141901</v>
      </c>
      <c r="I102" s="1">
        <v>17330.7845902636</v>
      </c>
      <c r="J102" s="1">
        <v>19676.135951779401</v>
      </c>
    </row>
    <row r="103" spans="1:10">
      <c r="A103">
        <v>100</v>
      </c>
      <c r="B103" s="1">
        <v>1417.7669548618601</v>
      </c>
      <c r="C103" s="1">
        <v>1104.57914271765</v>
      </c>
      <c r="D103" s="1">
        <v>1131.39769894605</v>
      </c>
      <c r="E103" s="1">
        <v>2095.6119790490802</v>
      </c>
      <c r="F103" s="1">
        <v>1752.0393429528899</v>
      </c>
      <c r="G103" s="1">
        <v>1519.89867164367</v>
      </c>
      <c r="H103" s="1">
        <v>1398.00822549755</v>
      </c>
      <c r="I103" s="1">
        <v>1319.6547109737501</v>
      </c>
      <c r="J103" s="1">
        <v>1509.0189777524899</v>
      </c>
    </row>
    <row r="104" spans="1:10">
      <c r="A104">
        <v>101</v>
      </c>
      <c r="B104" s="1">
        <v>1470.3831089182099</v>
      </c>
      <c r="C104" s="1">
        <v>1147.6617585192801</v>
      </c>
      <c r="D104" s="1">
        <v>1171.7902010048599</v>
      </c>
      <c r="E104" s="1">
        <v>2158.5044843317601</v>
      </c>
      <c r="F104" s="1">
        <v>1803.31081522164</v>
      </c>
      <c r="G104" s="1">
        <v>1561.57140982395</v>
      </c>
      <c r="H104" s="1">
        <v>1432.5336727239801</v>
      </c>
      <c r="I104" s="1">
        <v>1348.4217807290599</v>
      </c>
      <c r="J104" s="1">
        <v>1540.79191652793</v>
      </c>
    </row>
    <row r="105" spans="1:10">
      <c r="A105">
        <v>102</v>
      </c>
      <c r="B105" s="1">
        <v>1466.2352271541299</v>
      </c>
      <c r="C105" s="1">
        <v>1147.45192333658</v>
      </c>
      <c r="D105" s="1">
        <v>1180.86225169826</v>
      </c>
      <c r="E105" s="1">
        <v>2153.9381150918298</v>
      </c>
      <c r="F105" s="1">
        <v>1798.06554821694</v>
      </c>
      <c r="G105" s="1">
        <v>1557.81906781926</v>
      </c>
      <c r="H105" s="1">
        <v>1432.7221062825199</v>
      </c>
      <c r="I105" s="1">
        <v>1354.13637397197</v>
      </c>
      <c r="J105" s="1">
        <v>1553.06456395755</v>
      </c>
    </row>
    <row r="106" spans="1:10">
      <c r="A106">
        <v>103</v>
      </c>
      <c r="B106" s="1">
        <v>1440.97520645289</v>
      </c>
      <c r="C106" s="1">
        <v>1129.49009530946</v>
      </c>
      <c r="D106" s="1">
        <v>1158.5018287590999</v>
      </c>
      <c r="E106" s="1">
        <v>2102.81035358694</v>
      </c>
      <c r="F106" s="1">
        <v>1754.1831900848899</v>
      </c>
      <c r="G106" s="1">
        <v>1517.09870324085</v>
      </c>
      <c r="H106" s="1">
        <v>1391.52961457068</v>
      </c>
      <c r="I106" s="1">
        <v>1311.4068924461701</v>
      </c>
      <c r="J106" s="1">
        <v>1502.8843364132699</v>
      </c>
    </row>
    <row r="107" spans="1:10">
      <c r="A107">
        <v>104</v>
      </c>
      <c r="B107" s="1">
        <v>1452.9363818879301</v>
      </c>
      <c r="C107" s="1">
        <v>1143.31169476433</v>
      </c>
      <c r="D107" s="1">
        <v>1177.3969085261999</v>
      </c>
      <c r="E107" s="1">
        <v>2108.4815845575999</v>
      </c>
      <c r="F107" s="1">
        <v>1756.4975342950499</v>
      </c>
      <c r="G107" s="1">
        <v>1517.28670667243</v>
      </c>
      <c r="H107" s="1">
        <v>1391.4920958253799</v>
      </c>
      <c r="I107" s="1">
        <v>1312.8408954362401</v>
      </c>
      <c r="J107" s="1">
        <v>1508.59673994933</v>
      </c>
    </row>
    <row r="108" spans="1:10">
      <c r="A108">
        <v>105</v>
      </c>
      <c r="B108" s="1">
        <v>3464.5878549460799</v>
      </c>
      <c r="C108" s="1">
        <v>2726.78050949815</v>
      </c>
      <c r="D108" s="1">
        <v>2792.51260708359</v>
      </c>
      <c r="E108" s="1">
        <v>5000.6399544003498</v>
      </c>
      <c r="F108" s="1">
        <v>4164.9747991695704</v>
      </c>
      <c r="G108" s="1">
        <v>3591.9889478476498</v>
      </c>
      <c r="H108" s="1">
        <v>3283.7212577666101</v>
      </c>
      <c r="I108" s="1">
        <v>3085.7130288124999</v>
      </c>
      <c r="J108" s="1">
        <v>3538.3159607028902</v>
      </c>
    </row>
    <row r="109" spans="1:10">
      <c r="A109">
        <v>106</v>
      </c>
      <c r="B109" s="1">
        <v>5972.2927438985398</v>
      </c>
      <c r="C109" s="1">
        <v>2334.4936995420098</v>
      </c>
      <c r="D109" s="1">
        <v>4069.9825362107199</v>
      </c>
      <c r="E109" s="1">
        <v>18178.479912146198</v>
      </c>
      <c r="F109" s="1">
        <v>16524.488141001999</v>
      </c>
      <c r="G109" s="1">
        <v>15955.390308780399</v>
      </c>
      <c r="H109" s="1">
        <v>16133.4325296139</v>
      </c>
      <c r="I109" s="1">
        <v>16311.0761406524</v>
      </c>
      <c r="J109" s="1">
        <v>18109.863465058199</v>
      </c>
    </row>
    <row r="110" spans="1:10">
      <c r="A110">
        <v>107</v>
      </c>
      <c r="B110" s="1">
        <v>856.54800374726005</v>
      </c>
      <c r="C110" s="1">
        <v>318.43672548606901</v>
      </c>
      <c r="D110" s="1">
        <v>596.315658614992</v>
      </c>
      <c r="E110" s="1">
        <v>2672.97535158867</v>
      </c>
      <c r="F110" s="1">
        <v>2434.43326881742</v>
      </c>
      <c r="G110" s="1">
        <v>2355.7354911581601</v>
      </c>
      <c r="H110" s="1">
        <v>2386.2795193588599</v>
      </c>
      <c r="I110" s="1">
        <v>2415.9079033931698</v>
      </c>
      <c r="J110" s="1">
        <v>2682.2296000978299</v>
      </c>
    </row>
    <row r="111" spans="1:10">
      <c r="A111">
        <v>108</v>
      </c>
      <c r="B111" s="1">
        <v>7013.6233792679996</v>
      </c>
      <c r="C111" s="1">
        <v>6301.8128664060096</v>
      </c>
      <c r="D111" s="1">
        <v>7613.1163457549801</v>
      </c>
      <c r="E111" s="1">
        <v>9413.0501108216704</v>
      </c>
      <c r="F111" s="1">
        <v>7630.9032280008596</v>
      </c>
      <c r="G111" s="1">
        <v>6731.6851644810504</v>
      </c>
      <c r="H111" s="1">
        <v>6746.9987690879998</v>
      </c>
      <c r="I111" s="1">
        <v>7177.9045295420801</v>
      </c>
      <c r="J111" s="1">
        <v>8934.77592855271</v>
      </c>
    </row>
    <row r="112" spans="1:10">
      <c r="A112">
        <v>109</v>
      </c>
      <c r="B112" s="1">
        <v>35987.824526168399</v>
      </c>
      <c r="C112" s="1">
        <v>28253.837317855399</v>
      </c>
      <c r="D112" s="1">
        <v>23970.1927507359</v>
      </c>
      <c r="E112" s="1">
        <v>48361.436337019899</v>
      </c>
      <c r="F112" s="1">
        <v>41511.226554062203</v>
      </c>
      <c r="G112" s="1">
        <v>35829.595438740202</v>
      </c>
      <c r="H112" s="1">
        <v>31115.3194335646</v>
      </c>
      <c r="I112" s="1">
        <v>26314.764219205299</v>
      </c>
      <c r="J112" s="1">
        <v>25653.999307272999</v>
      </c>
    </row>
    <row r="113" spans="1:10">
      <c r="A113">
        <v>110</v>
      </c>
      <c r="B113" s="1">
        <v>947901.85211473505</v>
      </c>
      <c r="C113" s="1">
        <v>890299.18355116795</v>
      </c>
      <c r="D113" s="1">
        <v>979804.39880414004</v>
      </c>
      <c r="E113" s="1">
        <v>814448.805530629</v>
      </c>
      <c r="F113" s="1">
        <v>593819.64057194302</v>
      </c>
      <c r="G113" s="1">
        <v>418481.604122321</v>
      </c>
      <c r="H113" s="1">
        <v>334529.00836792402</v>
      </c>
      <c r="I113" s="1">
        <v>359879.377106481</v>
      </c>
      <c r="J113" s="1">
        <v>547777.19342192297</v>
      </c>
    </row>
    <row r="114" spans="1:10">
      <c r="A114">
        <v>111</v>
      </c>
      <c r="B114" s="1">
        <v>38813.784358716097</v>
      </c>
      <c r="C114" s="1">
        <v>33719.050304661301</v>
      </c>
      <c r="D114" s="1">
        <v>34554.334320155001</v>
      </c>
      <c r="E114" s="1">
        <v>41548.992790615201</v>
      </c>
      <c r="F114" s="1">
        <v>32890.0238612959</v>
      </c>
      <c r="G114" s="1">
        <v>25743.292287583201</v>
      </c>
      <c r="H114" s="1">
        <v>20620.533690880799</v>
      </c>
      <c r="I114" s="1">
        <v>17191.599337371801</v>
      </c>
      <c r="J114" s="1">
        <v>21032.0829935203</v>
      </c>
    </row>
    <row r="115" spans="1:10">
      <c r="A115">
        <v>112</v>
      </c>
      <c r="B115" s="1">
        <v>1689.1717274350699</v>
      </c>
      <c r="C115" s="1">
        <v>1102.89289826957</v>
      </c>
      <c r="D115" s="1">
        <v>1400.5647162708301</v>
      </c>
      <c r="E115" s="1">
        <v>3758.87701448506</v>
      </c>
      <c r="F115" s="1">
        <v>3299.9907854357298</v>
      </c>
      <c r="G115" s="1">
        <v>3091.3577274284999</v>
      </c>
      <c r="H115" s="1">
        <v>3080.72314089778</v>
      </c>
      <c r="I115" s="1">
        <v>3105.0426431947599</v>
      </c>
      <c r="J115" s="1">
        <v>3527.0903856395798</v>
      </c>
    </row>
    <row r="116" spans="1:10">
      <c r="A116">
        <v>113</v>
      </c>
      <c r="B116" s="1">
        <v>22577.949025633799</v>
      </c>
      <c r="C116" s="1">
        <v>19632.730758549998</v>
      </c>
      <c r="D116" s="1">
        <v>19245.367410595001</v>
      </c>
      <c r="E116" s="1">
        <v>23167.513014288099</v>
      </c>
      <c r="F116" s="1">
        <v>18659.7012101127</v>
      </c>
      <c r="G116" s="1">
        <v>14595.047052498099</v>
      </c>
      <c r="H116" s="1">
        <v>11052.1431927998</v>
      </c>
      <c r="I116" s="1">
        <v>7782.4113305516503</v>
      </c>
      <c r="J116" s="1">
        <v>7952.4644066637602</v>
      </c>
    </row>
    <row r="117" spans="1:10">
      <c r="A117">
        <v>114</v>
      </c>
      <c r="B117" s="1">
        <v>1795.9324141525301</v>
      </c>
      <c r="C117" s="1">
        <v>1478.99041562722</v>
      </c>
      <c r="D117" s="1">
        <v>1393.46690874</v>
      </c>
      <c r="E117" s="1">
        <v>2160.8197148394502</v>
      </c>
      <c r="F117" s="1">
        <v>1788.1056501236901</v>
      </c>
      <c r="G117" s="1">
        <v>1475.1972183949599</v>
      </c>
      <c r="H117" s="1">
        <v>1224.03010483302</v>
      </c>
      <c r="I117" s="1">
        <v>994.06718957736302</v>
      </c>
      <c r="J117" s="1">
        <v>1029.1430505578201</v>
      </c>
    </row>
    <row r="118" spans="1:10">
      <c r="A118">
        <v>115</v>
      </c>
      <c r="B118" s="1">
        <v>205209.39054046699</v>
      </c>
      <c r="C118" s="1">
        <v>182912.60346440499</v>
      </c>
      <c r="D118" s="1">
        <v>182268.82442063</v>
      </c>
      <c r="E118" s="1">
        <v>193247.054234268</v>
      </c>
      <c r="F118" s="1">
        <v>153391.732507401</v>
      </c>
      <c r="G118" s="1">
        <v>116161.25716208501</v>
      </c>
      <c r="H118" s="1">
        <v>82222.663510262093</v>
      </c>
      <c r="I118" s="1">
        <v>50243.696560910197</v>
      </c>
      <c r="J118" s="1">
        <v>51278.002387459601</v>
      </c>
    </row>
    <row r="119" spans="1:10">
      <c r="A119">
        <v>116</v>
      </c>
      <c r="B119" s="1">
        <v>7210.5406264121002</v>
      </c>
      <c r="C119" s="1">
        <v>6563.4584524532302</v>
      </c>
      <c r="D119" s="1">
        <v>6821.3914590344402</v>
      </c>
      <c r="E119" s="1">
        <v>6432.7259870448197</v>
      </c>
      <c r="F119" s="1">
        <v>4906.3765879270104</v>
      </c>
      <c r="G119" s="1">
        <v>3525.9159582064299</v>
      </c>
      <c r="H119" s="1">
        <v>2398.53266159548</v>
      </c>
      <c r="I119" s="1">
        <v>1675.2227528060901</v>
      </c>
      <c r="J119" s="1">
        <v>2510.2325462424501</v>
      </c>
    </row>
    <row r="120" spans="1:10">
      <c r="A120">
        <v>117</v>
      </c>
      <c r="B120" s="1">
        <v>29146.907918439199</v>
      </c>
      <c r="C120" s="1">
        <v>26359.638314702301</v>
      </c>
      <c r="D120" s="1">
        <v>26955.632897059801</v>
      </c>
      <c r="E120" s="1">
        <v>26287.117180210498</v>
      </c>
      <c r="F120" s="1">
        <v>20347.0481484386</v>
      </c>
      <c r="G120" s="1">
        <v>14858.1849511335</v>
      </c>
      <c r="H120" s="1">
        <v>10067.3911561399</v>
      </c>
      <c r="I120" s="1">
        <v>6208.9724891996602</v>
      </c>
      <c r="J120" s="1">
        <v>8407.2594515690198</v>
      </c>
    </row>
    <row r="121" spans="1:10">
      <c r="A121">
        <v>118</v>
      </c>
      <c r="B121" s="1">
        <v>11969.618210016701</v>
      </c>
      <c r="C121" s="1">
        <v>10800.834335964</v>
      </c>
      <c r="D121" s="1">
        <v>11081.0484688791</v>
      </c>
      <c r="E121" s="1">
        <v>10942.880774876799</v>
      </c>
      <c r="F121" s="1">
        <v>8458.8299773021899</v>
      </c>
      <c r="G121" s="1">
        <v>6194.87879554143</v>
      </c>
      <c r="H121" s="1">
        <v>4276.8866882335597</v>
      </c>
      <c r="I121" s="1">
        <v>2824.00171318407</v>
      </c>
      <c r="J121" s="1">
        <v>3852.85294282122</v>
      </c>
    </row>
    <row r="122" spans="1:10">
      <c r="A122">
        <v>119</v>
      </c>
      <c r="B122" s="1">
        <v>10487.876388581701</v>
      </c>
      <c r="C122" s="1">
        <v>9448.1677795613996</v>
      </c>
      <c r="D122" s="1">
        <v>9645.7761814063797</v>
      </c>
      <c r="E122" s="1">
        <v>9609.6369700061296</v>
      </c>
      <c r="F122" s="1">
        <v>7459.3906579566901</v>
      </c>
      <c r="G122" s="1">
        <v>5486.6442718320104</v>
      </c>
      <c r="H122" s="1">
        <v>3783.6403012445498</v>
      </c>
      <c r="I122" s="1">
        <v>2419.5432372452601</v>
      </c>
      <c r="J122" s="1">
        <v>3186.0910044644202</v>
      </c>
    </row>
    <row r="123" spans="1:10">
      <c r="A123">
        <v>120</v>
      </c>
      <c r="B123" s="1">
        <v>14224.437620955299</v>
      </c>
      <c r="C123" s="1">
        <v>12784.066624941601</v>
      </c>
      <c r="D123" s="1">
        <v>12984.776938762099</v>
      </c>
      <c r="E123" s="1">
        <v>13106.7773720245</v>
      </c>
      <c r="F123" s="1">
        <v>10222.197404149099</v>
      </c>
      <c r="G123" s="1">
        <v>7563.8356316618901</v>
      </c>
      <c r="H123" s="1">
        <v>5236.2139419824698</v>
      </c>
      <c r="I123" s="1">
        <v>3284.3404127261201</v>
      </c>
      <c r="J123" s="1">
        <v>4128.5397420573099</v>
      </c>
    </row>
    <row r="124" spans="1:10">
      <c r="A124">
        <v>121</v>
      </c>
      <c r="B124" s="1">
        <v>12653.105605438101</v>
      </c>
      <c r="C124" s="1">
        <v>11349.8773278054</v>
      </c>
      <c r="D124" s="1">
        <v>11471.707364882801</v>
      </c>
      <c r="E124" s="1">
        <v>11709.4362681081</v>
      </c>
      <c r="F124" s="1">
        <v>9173.1562472312708</v>
      </c>
      <c r="G124" s="1">
        <v>6824.9010301748604</v>
      </c>
      <c r="H124" s="1">
        <v>4741.2123557705299</v>
      </c>
      <c r="I124" s="1">
        <v>2924.1548083676698</v>
      </c>
      <c r="J124" s="1">
        <v>3497.69339830946</v>
      </c>
    </row>
    <row r="125" spans="1:10">
      <c r="A125">
        <v>122</v>
      </c>
      <c r="B125" s="1">
        <v>13751.438550552401</v>
      </c>
      <c r="C125" s="1">
        <v>11133.027941820899</v>
      </c>
      <c r="D125" s="1">
        <v>10728.955230645601</v>
      </c>
      <c r="E125" s="1">
        <v>17579.148264461099</v>
      </c>
      <c r="F125" s="1">
        <v>14534.046639431101</v>
      </c>
      <c r="G125" s="1">
        <v>12136.613472038</v>
      </c>
      <c r="H125" s="1">
        <v>10420.715149690601</v>
      </c>
      <c r="I125" s="1">
        <v>9000.4583988773193</v>
      </c>
      <c r="J125" s="1">
        <v>9877.0489140334903</v>
      </c>
    </row>
    <row r="126" spans="1:10">
      <c r="A126">
        <v>123</v>
      </c>
      <c r="B126" s="1">
        <v>13570.039974015201</v>
      </c>
      <c r="C126" s="1">
        <v>12471.1419713553</v>
      </c>
      <c r="D126" s="1">
        <v>12468.5844936127</v>
      </c>
      <c r="E126" s="1">
        <v>11341.9288146337</v>
      </c>
      <c r="F126" s="1">
        <v>9070.1452843872303</v>
      </c>
      <c r="G126" s="1">
        <v>6811.4821099459896</v>
      </c>
      <c r="H126" s="1">
        <v>4566.6588898765804</v>
      </c>
      <c r="I126" s="1">
        <v>2290.81388072151</v>
      </c>
      <c r="J126" s="1">
        <v>566.07433532207995</v>
      </c>
    </row>
    <row r="127" spans="1:10">
      <c r="A127">
        <v>124</v>
      </c>
      <c r="B127" s="1">
        <v>56488.990771119097</v>
      </c>
      <c r="C127" s="1">
        <v>51904.260145288798</v>
      </c>
      <c r="D127" s="1">
        <v>51769.628486468901</v>
      </c>
      <c r="E127" s="1">
        <v>47312.9705707291</v>
      </c>
      <c r="F127" s="1">
        <v>37998.881687294801</v>
      </c>
      <c r="G127" s="1">
        <v>28722.563803050802</v>
      </c>
      <c r="H127" s="1">
        <v>19488.856508825502</v>
      </c>
      <c r="I127" s="1">
        <v>10171.5375851888</v>
      </c>
      <c r="J127" s="1">
        <v>2196.1649114612501</v>
      </c>
    </row>
    <row r="128" spans="1:10">
      <c r="A128">
        <v>125</v>
      </c>
      <c r="B128" s="1">
        <v>268895.109035192</v>
      </c>
      <c r="C128" s="1">
        <v>255099.80585109501</v>
      </c>
      <c r="D128" s="1">
        <v>303145.858297589</v>
      </c>
      <c r="E128" s="1">
        <v>289265.44546682498</v>
      </c>
      <c r="F128" s="1">
        <v>223064.956629725</v>
      </c>
      <c r="G128" s="1">
        <v>188225.457871989</v>
      </c>
      <c r="H128" s="1">
        <v>191268.99454177401</v>
      </c>
      <c r="I128" s="1">
        <v>214865.281656028</v>
      </c>
      <c r="J128" s="1">
        <v>282445.703589565</v>
      </c>
    </row>
    <row r="129" spans="1:10">
      <c r="A129">
        <v>126</v>
      </c>
      <c r="B129" s="1">
        <v>7850.7290148800403</v>
      </c>
      <c r="C129" s="1">
        <v>7788.7530077440197</v>
      </c>
      <c r="D129" s="1">
        <v>9209.6118721499897</v>
      </c>
      <c r="E129" s="1">
        <v>6708.4470876109899</v>
      </c>
      <c r="F129" s="1">
        <v>4833.1792897544701</v>
      </c>
      <c r="G129" s="1">
        <v>3877.5312890608898</v>
      </c>
      <c r="H129" s="1">
        <v>4216.53258332317</v>
      </c>
      <c r="I129" s="1">
        <v>5253.7726943568796</v>
      </c>
      <c r="J129" s="1">
        <v>7282.48778723954</v>
      </c>
    </row>
    <row r="130" spans="1:10">
      <c r="A130">
        <v>127</v>
      </c>
      <c r="B130" s="1">
        <v>142216.14683630699</v>
      </c>
      <c r="C130" s="1">
        <v>129883.03150763</v>
      </c>
      <c r="D130" s="1">
        <v>134177.08140653101</v>
      </c>
      <c r="E130" s="1">
        <v>123877.83450908</v>
      </c>
      <c r="F130" s="1">
        <v>94682.717634773304</v>
      </c>
      <c r="G130" s="1">
        <v>67593.045104353005</v>
      </c>
      <c r="H130" s="1">
        <v>44095.221758967004</v>
      </c>
      <c r="I130" s="1">
        <v>26759.6569320093</v>
      </c>
      <c r="J130" s="1">
        <v>41289.634401691401</v>
      </c>
    </row>
    <row r="131" spans="1:10">
      <c r="A131">
        <v>128</v>
      </c>
      <c r="B131" s="1">
        <v>17969.298845144302</v>
      </c>
      <c r="C131" s="1">
        <v>13141.7914594663</v>
      </c>
      <c r="D131" s="1">
        <v>10859.0923385445</v>
      </c>
      <c r="E131" s="1">
        <v>27793.8482568859</v>
      </c>
      <c r="F131" s="1">
        <v>24001.418526533598</v>
      </c>
      <c r="G131" s="1">
        <v>21175.404795792499</v>
      </c>
      <c r="H131" s="1">
        <v>19160.794338218901</v>
      </c>
      <c r="I131" s="1">
        <v>17209.735339119499</v>
      </c>
      <c r="J131" s="1">
        <v>17921.430496508299</v>
      </c>
    </row>
    <row r="132" spans="1:10">
      <c r="A132">
        <v>129</v>
      </c>
      <c r="B132" s="1">
        <v>6461.17305675645</v>
      </c>
      <c r="C132" s="1">
        <v>4696.9183391005899</v>
      </c>
      <c r="D132" s="1">
        <v>3916.1834501917201</v>
      </c>
      <c r="E132" s="1">
        <v>10116.891972208499</v>
      </c>
      <c r="F132" s="1">
        <v>8730.9880580699391</v>
      </c>
      <c r="G132" s="1">
        <v>7712.6289432326303</v>
      </c>
      <c r="H132" s="1">
        <v>7004.98189693329</v>
      </c>
      <c r="I132" s="1">
        <v>6329.2138633835602</v>
      </c>
      <c r="J132" s="1">
        <v>6642.2557174992799</v>
      </c>
    </row>
    <row r="133" spans="1:10">
      <c r="A133">
        <v>130</v>
      </c>
      <c r="B133" s="1">
        <v>220421.047522976</v>
      </c>
      <c r="C133" s="1">
        <v>194848.049241915</v>
      </c>
      <c r="D133" s="1">
        <v>232451.741455988</v>
      </c>
      <c r="E133" s="1">
        <v>299044.59851646097</v>
      </c>
      <c r="F133" s="1">
        <v>242933.84714713099</v>
      </c>
      <c r="G133" s="1">
        <v>213206.232141313</v>
      </c>
      <c r="H133" s="1">
        <v>210993.73754449899</v>
      </c>
      <c r="I133" s="1">
        <v>221530.02849766301</v>
      </c>
      <c r="J133" s="1">
        <v>274290.89063664002</v>
      </c>
    </row>
    <row r="134" spans="1:10">
      <c r="A134">
        <v>131</v>
      </c>
      <c r="B134" s="1">
        <v>2546.1194397741901</v>
      </c>
      <c r="C134" s="1">
        <v>1403.25331191397</v>
      </c>
      <c r="D134" s="1">
        <v>2693.1167207318199</v>
      </c>
      <c r="E134" s="1">
        <v>7958.8641982644704</v>
      </c>
      <c r="F134" s="1">
        <v>7196.86388584205</v>
      </c>
      <c r="G134" s="1">
        <v>6993.9057570858404</v>
      </c>
      <c r="H134" s="1">
        <v>7183.6299338340696</v>
      </c>
      <c r="I134" s="1">
        <v>7399.1250549501001</v>
      </c>
      <c r="J134" s="1">
        <v>8375.1630263599509</v>
      </c>
    </row>
    <row r="135" spans="1:10">
      <c r="A135">
        <v>132</v>
      </c>
      <c r="B135" s="1">
        <v>5586.1028637896197</v>
      </c>
      <c r="C135" s="1">
        <v>5301.4350657568903</v>
      </c>
      <c r="D135" s="1">
        <v>6589.7309345223903</v>
      </c>
      <c r="E135" s="1">
        <v>7059.8606059776102</v>
      </c>
      <c r="F135" s="1">
        <v>5671.3451215310997</v>
      </c>
      <c r="G135" s="1">
        <v>5090.1723745933996</v>
      </c>
      <c r="H135" s="1">
        <v>5325.5440001396801</v>
      </c>
      <c r="I135" s="1">
        <v>5906.5107662769797</v>
      </c>
      <c r="J135" s="1">
        <v>7470.8735776202002</v>
      </c>
    </row>
    <row r="136" spans="1:10">
      <c r="A136">
        <v>133</v>
      </c>
      <c r="B136" s="1">
        <v>38543.817886498698</v>
      </c>
      <c r="C136" s="1">
        <v>25232.795826925401</v>
      </c>
      <c r="D136" s="1">
        <v>14648.3681955908</v>
      </c>
      <c r="E136" s="1">
        <v>72061.8435588906</v>
      </c>
      <c r="F136" s="1">
        <v>64642.640300975101</v>
      </c>
      <c r="G136" s="1">
        <v>59659.214400374702</v>
      </c>
      <c r="H136" s="1">
        <v>56369.898013204001</v>
      </c>
      <c r="I136" s="1">
        <v>52739.297606268497</v>
      </c>
      <c r="J136" s="1">
        <v>54515.498648336797</v>
      </c>
    </row>
    <row r="137" spans="1:10">
      <c r="A137">
        <v>134</v>
      </c>
      <c r="B137" s="1">
        <v>11843.611551734601</v>
      </c>
      <c r="C137" s="1">
        <v>7400.24637074374</v>
      </c>
      <c r="D137" s="1">
        <v>3934.1458103312598</v>
      </c>
      <c r="E137" s="1">
        <v>23430.388570596799</v>
      </c>
      <c r="F137" s="1">
        <v>21076.7475764476</v>
      </c>
      <c r="G137" s="1">
        <v>19576.324984196701</v>
      </c>
      <c r="H137" s="1">
        <v>18667.688453294999</v>
      </c>
      <c r="I137" s="1">
        <v>17657.1029859761</v>
      </c>
      <c r="J137" s="1">
        <v>18441.9366958317</v>
      </c>
    </row>
    <row r="138" spans="1:10">
      <c r="A138">
        <v>135</v>
      </c>
      <c r="B138" s="1">
        <v>11087.9469901065</v>
      </c>
      <c r="C138" s="1">
        <v>7199.3140824803204</v>
      </c>
      <c r="D138" s="1">
        <v>4389.0997100785798</v>
      </c>
      <c r="E138" s="1">
        <v>20752.0745302943</v>
      </c>
      <c r="F138" s="1">
        <v>18530.0987300501</v>
      </c>
      <c r="G138" s="1">
        <v>17046.447999174699</v>
      </c>
      <c r="H138" s="1">
        <v>16091.3277367172</v>
      </c>
      <c r="I138" s="1">
        <v>15062.878740678099</v>
      </c>
      <c r="J138" s="1">
        <v>15672.7478994947</v>
      </c>
    </row>
    <row r="139" spans="1:10">
      <c r="A139">
        <v>136</v>
      </c>
      <c r="B139" s="1">
        <v>13286.125037858301</v>
      </c>
      <c r="C139" s="1">
        <v>9027.0706420858405</v>
      </c>
      <c r="D139" s="1">
        <v>5482.8131098652902</v>
      </c>
      <c r="E139" s="1">
        <v>23793.023477238501</v>
      </c>
      <c r="F139" s="1">
        <v>21353.4683518251</v>
      </c>
      <c r="G139" s="1">
        <v>19649.262037358701</v>
      </c>
      <c r="H139" s="1">
        <v>18448.240836513502</v>
      </c>
      <c r="I139" s="1">
        <v>17112.845736925799</v>
      </c>
      <c r="J139" s="1">
        <v>17477.4611941736</v>
      </c>
    </row>
    <row r="140" spans="1:10">
      <c r="A140">
        <v>137</v>
      </c>
      <c r="B140" s="1">
        <v>8363.1525431996397</v>
      </c>
      <c r="C140" s="1">
        <v>5735.5724388008603</v>
      </c>
      <c r="D140" s="1">
        <v>3588.8842827881899</v>
      </c>
      <c r="E140" s="1">
        <v>14729.849882910599</v>
      </c>
      <c r="F140" s="1">
        <v>13190.8420700729</v>
      </c>
      <c r="G140" s="1">
        <v>12101.502606885801</v>
      </c>
      <c r="H140" s="1">
        <v>11322.5101126062</v>
      </c>
      <c r="I140" s="1">
        <v>10462.643762575601</v>
      </c>
      <c r="J140" s="1">
        <v>10661.873381920501</v>
      </c>
    </row>
    <row r="141" spans="1:10">
      <c r="A141">
        <v>138</v>
      </c>
      <c r="B141" s="1">
        <v>2994.7277900536101</v>
      </c>
      <c r="C141" s="1">
        <v>2040.7691766539399</v>
      </c>
      <c r="D141" s="1">
        <v>1232.6446427436899</v>
      </c>
      <c r="E141" s="1">
        <v>5360.4192934461198</v>
      </c>
      <c r="F141" s="1">
        <v>4817.1746597761703</v>
      </c>
      <c r="G141" s="1">
        <v>4437.2763153611804</v>
      </c>
      <c r="H141" s="1">
        <v>4168.1685380320196</v>
      </c>
      <c r="I141" s="1">
        <v>3867.2703441301101</v>
      </c>
      <c r="J141" s="1">
        <v>3943.5555990804201</v>
      </c>
    </row>
    <row r="142" spans="1:10">
      <c r="A142">
        <v>139</v>
      </c>
      <c r="B142" s="1">
        <v>3473.8496627075501</v>
      </c>
      <c r="C142" s="1">
        <v>2338.6826393840702</v>
      </c>
      <c r="D142" s="1">
        <v>1386.2663863109501</v>
      </c>
      <c r="E142" s="1">
        <v>6310.5126933231504</v>
      </c>
      <c r="F142" s="1">
        <v>5670.8364484327203</v>
      </c>
      <c r="G142" s="1">
        <v>5229.28046875784</v>
      </c>
      <c r="H142" s="1">
        <v>4922.7940955899303</v>
      </c>
      <c r="I142" s="1">
        <v>4580.5516184497801</v>
      </c>
      <c r="J142" s="1">
        <v>4689.5409218160803</v>
      </c>
    </row>
    <row r="143" spans="1:10">
      <c r="A143">
        <v>140</v>
      </c>
      <c r="B143" s="1">
        <v>7990.14326752753</v>
      </c>
      <c r="C143" s="1">
        <v>5413.0758169213996</v>
      </c>
      <c r="D143" s="1">
        <v>3346.22371882581</v>
      </c>
      <c r="E143" s="1">
        <v>14275.584441105801</v>
      </c>
      <c r="F143" s="1">
        <v>12777.7201466517</v>
      </c>
      <c r="G143" s="1">
        <v>11731.0754866526</v>
      </c>
      <c r="H143" s="1">
        <v>10998.370309743999</v>
      </c>
      <c r="I143" s="1">
        <v>10192.8021332318</v>
      </c>
      <c r="J143" s="1">
        <v>10435.6020549859</v>
      </c>
    </row>
    <row r="144" spans="1:10">
      <c r="A144">
        <v>141</v>
      </c>
      <c r="B144" s="1">
        <v>12236.824035117999</v>
      </c>
      <c r="C144" s="1">
        <v>8494.2871009541395</v>
      </c>
      <c r="D144" s="1">
        <v>5592.4880171909199</v>
      </c>
      <c r="E144" s="1">
        <v>21001.8990319976</v>
      </c>
      <c r="F144" s="1">
        <v>18713.032845735699</v>
      </c>
      <c r="G144" s="1">
        <v>17063.459036054701</v>
      </c>
      <c r="H144" s="1">
        <v>15865.955519314501</v>
      </c>
      <c r="I144" s="1">
        <v>14566.1093555282</v>
      </c>
      <c r="J144" s="1">
        <v>14820.4907777546</v>
      </c>
    </row>
    <row r="145" spans="1:10">
      <c r="A145">
        <v>142</v>
      </c>
      <c r="B145" s="1">
        <v>12915.525081510899</v>
      </c>
      <c r="C145" s="1">
        <v>8881.8415675632896</v>
      </c>
      <c r="D145" s="1">
        <v>5808.1082571904799</v>
      </c>
      <c r="E145" s="1">
        <v>22426.639714633398</v>
      </c>
      <c r="F145" s="1">
        <v>19974.611312248799</v>
      </c>
      <c r="G145" s="1">
        <v>18225.926041561899</v>
      </c>
      <c r="H145" s="1">
        <v>16977.9164356006</v>
      </c>
      <c r="I145" s="1">
        <v>15628.4578540449</v>
      </c>
      <c r="J145" s="1">
        <v>15968.357125504899</v>
      </c>
    </row>
    <row r="146" spans="1:10">
      <c r="A146">
        <v>143</v>
      </c>
      <c r="B146" s="1">
        <v>3944.0525429090799</v>
      </c>
      <c r="C146" s="1">
        <v>2690.8150734266501</v>
      </c>
      <c r="D146" s="1">
        <v>1740.1646414648101</v>
      </c>
      <c r="E146" s="1">
        <v>6924.66869148775</v>
      </c>
      <c r="F146" s="1">
        <v>6170.2496521960502</v>
      </c>
      <c r="G146" s="1">
        <v>5637.1887636244501</v>
      </c>
      <c r="H146" s="1">
        <v>5261.8233685185696</v>
      </c>
      <c r="I146" s="1">
        <v>4856.0704832623396</v>
      </c>
      <c r="J146" s="1">
        <v>4975.62148613934</v>
      </c>
    </row>
    <row r="147" spans="1:10">
      <c r="A147">
        <v>144</v>
      </c>
      <c r="B147" s="1">
        <v>2331.2054895220199</v>
      </c>
      <c r="C147" s="1">
        <v>1607.3652428472799</v>
      </c>
      <c r="D147" s="1">
        <v>1074.9852386406301</v>
      </c>
      <c r="E147" s="1">
        <v>4016.6828044101399</v>
      </c>
      <c r="F147" s="1">
        <v>3568.2210136955</v>
      </c>
      <c r="G147" s="1">
        <v>3247.21199474989</v>
      </c>
      <c r="H147" s="1">
        <v>3018.2557325953098</v>
      </c>
      <c r="I147" s="1">
        <v>2773.0792818422601</v>
      </c>
      <c r="J147" s="1">
        <v>2837.08868675655</v>
      </c>
    </row>
    <row r="148" spans="1:10">
      <c r="A148">
        <v>145</v>
      </c>
      <c r="B148" s="1">
        <v>203527.554243144</v>
      </c>
      <c r="C148" s="1">
        <v>135495.40507691499</v>
      </c>
      <c r="D148" s="1">
        <v>123092.204901732</v>
      </c>
      <c r="E148" s="1">
        <v>376653.73075123801</v>
      </c>
      <c r="F148" s="1">
        <v>327808.71727273101</v>
      </c>
      <c r="G148" s="1">
        <v>297485.41552817501</v>
      </c>
      <c r="H148" s="1">
        <v>282441.46531509003</v>
      </c>
      <c r="I148" s="1">
        <v>269781.54923048301</v>
      </c>
      <c r="J148" s="1">
        <v>295710.39943811699</v>
      </c>
    </row>
    <row r="149" spans="1:10">
      <c r="A149">
        <v>146</v>
      </c>
      <c r="B149" s="1">
        <v>56237.568945866398</v>
      </c>
      <c r="C149" s="1">
        <v>52415.272222721302</v>
      </c>
      <c r="D149" s="1">
        <v>59548.123428151303</v>
      </c>
      <c r="E149" s="1">
        <v>55648.645227157198</v>
      </c>
      <c r="F149" s="1">
        <v>41979.6154101383</v>
      </c>
      <c r="G149" s="1">
        <v>32919.615993806503</v>
      </c>
      <c r="H149" s="1">
        <v>30630.064594442501</v>
      </c>
      <c r="I149" s="1">
        <v>33374.336033289503</v>
      </c>
      <c r="J149" s="1">
        <v>45586.213618897498</v>
      </c>
    </row>
    <row r="150" spans="1:10">
      <c r="A150">
        <v>147</v>
      </c>
      <c r="B150" s="1">
        <v>186306.97008530499</v>
      </c>
      <c r="C150" s="1">
        <v>141582.24664826001</v>
      </c>
      <c r="D150" s="1">
        <v>191747.022827204</v>
      </c>
      <c r="E150" s="1">
        <v>389975.09776188002</v>
      </c>
      <c r="F150" s="1">
        <v>338773.21770156297</v>
      </c>
      <c r="G150" s="1">
        <v>318246.62468356802</v>
      </c>
      <c r="H150" s="1">
        <v>322691.605423072</v>
      </c>
      <c r="I150" s="1">
        <v>332974.44822083798</v>
      </c>
      <c r="J150" s="1">
        <v>387355.693170682</v>
      </c>
    </row>
    <row r="151" spans="1:10">
      <c r="A151">
        <v>148</v>
      </c>
      <c r="B151" s="1">
        <v>27301.613029862201</v>
      </c>
      <c r="C151" s="1">
        <v>9869.7933580497593</v>
      </c>
      <c r="D151" s="1">
        <v>11597.770544978701</v>
      </c>
      <c r="E151" s="1">
        <v>80585.734083889096</v>
      </c>
      <c r="F151" s="1">
        <v>73680.749777285397</v>
      </c>
      <c r="G151" s="1">
        <v>71048.886764594499</v>
      </c>
      <c r="H151" s="1">
        <v>71277.779009289603</v>
      </c>
      <c r="I151" s="1">
        <v>71303.454878738703</v>
      </c>
      <c r="J151" s="1">
        <v>78050.493345017298</v>
      </c>
    </row>
    <row r="152" spans="1:10">
      <c r="A152">
        <v>149</v>
      </c>
      <c r="B152" s="1">
        <v>1737.50458496033</v>
      </c>
      <c r="C152" s="1">
        <v>1531.28480587636</v>
      </c>
      <c r="D152" s="1">
        <v>1511.2426257890199</v>
      </c>
      <c r="E152" s="1">
        <v>1702.11174016837</v>
      </c>
      <c r="F152" s="1">
        <v>1362.7297123891999</v>
      </c>
      <c r="G152" s="1">
        <v>1049.73710227227</v>
      </c>
      <c r="H152" s="1">
        <v>768.34930823929403</v>
      </c>
      <c r="I152" s="1">
        <v>502.92234231664497</v>
      </c>
      <c r="J152" s="1">
        <v>500.17997830502901</v>
      </c>
    </row>
    <row r="153" spans="1:10">
      <c r="A153">
        <v>150</v>
      </c>
      <c r="B153" s="1">
        <v>1740.11268476551</v>
      </c>
      <c r="C153" s="1">
        <v>1530.9465283443301</v>
      </c>
      <c r="D153" s="1">
        <v>1507.19949746771</v>
      </c>
      <c r="E153" s="1">
        <v>1713.9897044024201</v>
      </c>
      <c r="F153" s="1">
        <v>1374.99119159118</v>
      </c>
      <c r="G153" s="1">
        <v>1062.5060678939301</v>
      </c>
      <c r="H153" s="1">
        <v>781.31980457459599</v>
      </c>
      <c r="I153" s="1">
        <v>514.67383725054901</v>
      </c>
      <c r="J153" s="1">
        <v>505.354212438498</v>
      </c>
    </row>
    <row r="154" spans="1:10">
      <c r="A154">
        <v>151</v>
      </c>
      <c r="B154" s="1">
        <v>1815.17459902216</v>
      </c>
      <c r="C154" s="1">
        <v>1600.47493504462</v>
      </c>
      <c r="D154" s="1">
        <v>1577.6462275384199</v>
      </c>
      <c r="E154" s="1">
        <v>1774.3264377110399</v>
      </c>
      <c r="F154" s="1">
        <v>1421.8922789017599</v>
      </c>
      <c r="G154" s="1">
        <v>1095.9109987916299</v>
      </c>
      <c r="H154" s="1">
        <v>801.243148836351</v>
      </c>
      <c r="I154" s="1">
        <v>520.92995867758304</v>
      </c>
      <c r="J154" s="1">
        <v>508.951099370696</v>
      </c>
    </row>
    <row r="155" spans="1:10">
      <c r="A155">
        <v>152</v>
      </c>
      <c r="B155" s="1">
        <v>3271.5309950676501</v>
      </c>
      <c r="C155" s="1">
        <v>2872.9581986760199</v>
      </c>
      <c r="D155" s="1">
        <v>2820.3505025731902</v>
      </c>
      <c r="E155" s="1">
        <v>3241.1466996139702</v>
      </c>
      <c r="F155" s="1">
        <v>2606.0183200727402</v>
      </c>
      <c r="G155" s="1">
        <v>2020.73849839781</v>
      </c>
      <c r="H155" s="1">
        <v>1493.32969764924</v>
      </c>
      <c r="I155" s="1">
        <v>990.07038792791604</v>
      </c>
      <c r="J155" s="1">
        <v>958.02011171819697</v>
      </c>
    </row>
    <row r="156" spans="1:10">
      <c r="A156">
        <v>153</v>
      </c>
      <c r="B156" s="1">
        <v>3384.3495345840702</v>
      </c>
      <c r="C156" s="1">
        <v>2975.0243748369498</v>
      </c>
      <c r="D156" s="1">
        <v>2918.20586567082</v>
      </c>
      <c r="E156" s="1">
        <v>3339.8330111314299</v>
      </c>
      <c r="F156" s="1">
        <v>2687.1344008405499</v>
      </c>
      <c r="G156" s="1">
        <v>2083.5185274839901</v>
      </c>
      <c r="H156" s="1">
        <v>1536.27532574317</v>
      </c>
      <c r="I156" s="1">
        <v>1009.88886757158</v>
      </c>
      <c r="J156" s="1">
        <v>959.59777172931899</v>
      </c>
    </row>
    <row r="157" spans="1:10" ht="14.65" thickBot="1">
      <c r="A157">
        <v>154</v>
      </c>
      <c r="B157" s="1">
        <v>30863.504112014602</v>
      </c>
      <c r="C157" s="1">
        <v>23283.499647487599</v>
      </c>
      <c r="D157" s="1">
        <v>18488.948978423799</v>
      </c>
      <c r="E157" s="1">
        <v>45207.760207311498</v>
      </c>
      <c r="F157" s="1">
        <v>39351.671965231202</v>
      </c>
      <c r="G157" s="1">
        <v>34697.794580733302</v>
      </c>
      <c r="H157" s="1">
        <v>30980.913572317899</v>
      </c>
      <c r="I157" s="1">
        <v>27130.643693378599</v>
      </c>
      <c r="J157" s="1">
        <v>26925.542184914299</v>
      </c>
    </row>
    <row r="158" spans="1:10" ht="14.65" thickBot="1">
      <c r="A158" t="s">
        <v>12</v>
      </c>
      <c r="B158" s="1">
        <f>SUM(B3:B157)</f>
        <v>5930868.2876829812</v>
      </c>
      <c r="C158" s="3">
        <f t="shared" ref="C158:J158" si="0">SUM(C3:C157)</f>
        <v>5291286.2101666918</v>
      </c>
      <c r="D158" s="1">
        <f t="shared" si="0"/>
        <v>5729782.1167091541</v>
      </c>
      <c r="E158" s="1">
        <f t="shared" si="0"/>
        <v>6731566.9369157087</v>
      </c>
      <c r="F158" s="1">
        <f t="shared" si="0"/>
        <v>5448792.5599466674</v>
      </c>
      <c r="G158" s="1">
        <f t="shared" si="0"/>
        <v>4657970.0992646096</v>
      </c>
      <c r="H158" s="2">
        <f t="shared" si="0"/>
        <v>4410286.8268435476</v>
      </c>
      <c r="I158" s="1">
        <f t="shared" si="0"/>
        <v>4427887.1550423047</v>
      </c>
      <c r="J158" s="1">
        <f t="shared" si="0"/>
        <v>5271701.0491604991</v>
      </c>
    </row>
  </sheetData>
  <phoneticPr fontId="18" type="noConversion"/>
  <conditionalFormatting sqref="B158:J158">
    <cfRule type="colorScale" priority="1">
      <colorScale>
        <cfvo type="min"/>
        <cfvo type="max"/>
        <color theme="7" tint="0.79998168889431442"/>
        <color theme="5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8"/>
  <sheetViews>
    <sheetView tabSelected="1" topLeftCell="A150" workbookViewId="0">
      <selection activeCell="N167" sqref="N167"/>
    </sheetView>
  </sheetViews>
  <sheetFormatPr defaultRowHeight="14.25"/>
  <cols>
    <col min="2" max="6" width="9.19921875" bestFit="1" customWidth="1"/>
    <col min="7" max="9" width="9.1328125" bestFit="1" customWidth="1"/>
    <col min="10" max="10" width="9.19921875" bestFit="1" customWidth="1"/>
  </cols>
  <sheetData>
    <row r="1" spans="1:10" ht="15.75">
      <c r="A1" s="4" t="s">
        <v>11</v>
      </c>
      <c r="C1" s="4" t="s">
        <v>13</v>
      </c>
    </row>
    <row r="2" spans="1:10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</row>
    <row r="3" spans="1:10">
      <c r="A3">
        <v>0</v>
      </c>
      <c r="B3" s="1">
        <f>'Future construction transportat'!B3*0.2</f>
        <v>2962.79394000092</v>
      </c>
      <c r="C3" s="1">
        <f>'Future construction transportat'!C3*0.2</f>
        <v>1391.5440069538499</v>
      </c>
      <c r="D3" s="1">
        <f>'Future construction transportat'!D3*0.2</f>
        <v>1142.1917325522779</v>
      </c>
      <c r="E3" s="1">
        <f>'Future construction transportat'!E3*0.2</f>
        <v>7549.7736920252401</v>
      </c>
      <c r="F3" s="1">
        <f>'Future construction transportat'!F3*0.2</f>
        <v>6824.2895550326202</v>
      </c>
      <c r="G3" s="1">
        <f>'Future construction transportat'!G3*0.2</f>
        <v>6482.6699121453403</v>
      </c>
      <c r="H3" s="1">
        <f>'Future construction transportat'!H3*0.2</f>
        <v>6409.9868149052409</v>
      </c>
      <c r="I3" s="1">
        <f>'Future construction transportat'!I3*0.2</f>
        <v>6328.7573158431805</v>
      </c>
      <c r="J3" s="1">
        <f>'Future construction transportat'!J3*0.2</f>
        <v>6899.1440198897199</v>
      </c>
    </row>
    <row r="4" spans="1:10">
      <c r="A4">
        <v>1</v>
      </c>
      <c r="B4" s="1">
        <f>'Future construction transportat'!B4*0.2</f>
        <v>6420.590768514121</v>
      </c>
      <c r="C4" s="1">
        <f>'Future construction transportat'!C4*0.2</f>
        <v>6647.6471686681998</v>
      </c>
      <c r="D4" s="1">
        <f>'Future construction transportat'!D4*0.2</f>
        <v>8177.8220872593201</v>
      </c>
      <c r="E4" s="1">
        <f>'Future construction transportat'!E4*0.2</f>
        <v>5580.2487064811203</v>
      </c>
      <c r="F4" s="1">
        <f>'Future construction transportat'!F4*0.2</f>
        <v>4134.7129261403807</v>
      </c>
      <c r="G4" s="1">
        <f>'Future construction transportat'!G4*0.2</f>
        <v>3743.6401555338998</v>
      </c>
      <c r="H4" s="1">
        <f>'Future construction transportat'!H4*0.2</f>
        <v>4458.7486302528805</v>
      </c>
      <c r="I4" s="1">
        <f>'Future construction transportat'!I4*0.2</f>
        <v>5578.6632850563601</v>
      </c>
      <c r="J4" s="1">
        <f>'Future construction transportat'!J4*0.2</f>
        <v>7440.6064399124607</v>
      </c>
    </row>
    <row r="5" spans="1:10">
      <c r="A5">
        <v>2</v>
      </c>
      <c r="B5" s="1">
        <f>'Future construction transportat'!B5*0.2</f>
        <v>168081.24027150561</v>
      </c>
      <c r="C5" s="1">
        <f>'Future construction transportat'!C5*0.2</f>
        <v>179107.92889946781</v>
      </c>
      <c r="D5" s="1">
        <f>'Future construction transportat'!D5*0.2</f>
        <v>219696.15424412</v>
      </c>
      <c r="E5" s="1">
        <f>'Future construction transportat'!E5*0.2</f>
        <v>120439.6200940056</v>
      </c>
      <c r="F5" s="1">
        <f>'Future construction transportat'!F5*0.2</f>
        <v>85075.31482913901</v>
      </c>
      <c r="G5" s="1">
        <f>'Future construction transportat'!G5*0.2</f>
        <v>81017.539232409006</v>
      </c>
      <c r="H5" s="1">
        <f>'Future construction transportat'!H5*0.2</f>
        <v>106892.3325968992</v>
      </c>
      <c r="I5" s="1">
        <f>'Future construction transportat'!I5*0.2</f>
        <v>141067.76221042621</v>
      </c>
      <c r="J5" s="1">
        <f>'Future construction transportat'!J5*0.2</f>
        <v>189665.30718514201</v>
      </c>
    </row>
    <row r="6" spans="1:10">
      <c r="A6">
        <v>3</v>
      </c>
      <c r="B6" s="1">
        <f>'Future construction transportat'!B6*0.2</f>
        <v>106.28620040688041</v>
      </c>
      <c r="C6" s="1">
        <f>'Future construction transportat'!C6*0.2</f>
        <v>109.67239345330661</v>
      </c>
      <c r="D6" s="1">
        <f>'Future construction transportat'!D6*0.2</f>
        <v>149.68691542583881</v>
      </c>
      <c r="E6" s="1">
        <f>'Future construction transportat'!E6*0.2</f>
        <v>160.9480971927718</v>
      </c>
      <c r="F6" s="1">
        <f>'Future construction transportat'!F6*0.2</f>
        <v>136.06192451089382</v>
      </c>
      <c r="G6" s="1">
        <f>'Future construction transportat'!G6*0.2</f>
        <v>132.68408185079599</v>
      </c>
      <c r="H6" s="1">
        <f>'Future construction transportat'!H6*0.2</f>
        <v>146.592100938822</v>
      </c>
      <c r="I6" s="1">
        <f>'Future construction transportat'!I6*0.2</f>
        <v>165.16939692767741</v>
      </c>
      <c r="J6" s="1">
        <f>'Future construction transportat'!J6*0.2</f>
        <v>203.46944563529402</v>
      </c>
    </row>
    <row r="7" spans="1:10">
      <c r="A7">
        <v>4</v>
      </c>
      <c r="B7" s="1">
        <f>'Future construction transportat'!B7*0.2</f>
        <v>1434.8292820444781</v>
      </c>
      <c r="C7" s="1">
        <f>'Future construction transportat'!C7*0.2</f>
        <v>1233.3395970698982</v>
      </c>
      <c r="D7" s="1">
        <f>'Future construction transportat'!D7*0.2</f>
        <v>1282.7726948608681</v>
      </c>
      <c r="E7" s="1">
        <f>'Future construction transportat'!E7*0.2</f>
        <v>1628.9599353155461</v>
      </c>
      <c r="F7" s="1">
        <f>'Future construction transportat'!F7*0.2</f>
        <v>1296.9521499121061</v>
      </c>
      <c r="G7" s="1">
        <f>'Future construction transportat'!G7*0.2</f>
        <v>1038.837113264208</v>
      </c>
      <c r="H7" s="1">
        <f>'Future construction transportat'!H7*0.2</f>
        <v>875.03563083011204</v>
      </c>
      <c r="I7" s="1">
        <f>'Future construction transportat'!I7*0.2</f>
        <v>780.61354427654999</v>
      </c>
      <c r="J7" s="1">
        <f>'Future construction transportat'!J7*0.2</f>
        <v>955.44950489605401</v>
      </c>
    </row>
    <row r="8" spans="1:10">
      <c r="A8">
        <v>5</v>
      </c>
      <c r="B8" s="1">
        <f>'Future construction transportat'!B8*0.2</f>
        <v>759.31611819240004</v>
      </c>
      <c r="C8" s="1">
        <f>'Future construction transportat'!C8*0.2</f>
        <v>817.90333034760602</v>
      </c>
      <c r="D8" s="1">
        <f>'Future construction transportat'!D8*0.2</f>
        <v>1041.2999520804522</v>
      </c>
      <c r="E8" s="1">
        <f>'Future construction transportat'!E8*0.2</f>
        <v>707.183283807046</v>
      </c>
      <c r="F8" s="1">
        <f>'Future construction transportat'!F8*0.2</f>
        <v>552.13531711257406</v>
      </c>
      <c r="G8" s="1">
        <f>'Future construction transportat'!G8*0.2</f>
        <v>546.22409127919798</v>
      </c>
      <c r="H8" s="1">
        <f>'Future construction transportat'!H8*0.2</f>
        <v>665.33993260046407</v>
      </c>
      <c r="I8" s="1">
        <f>'Future construction transportat'!I8*0.2</f>
        <v>819.06995355645211</v>
      </c>
      <c r="J8" s="1">
        <f>'Future construction transportat'!J8*0.2</f>
        <v>1061.329694575234</v>
      </c>
    </row>
    <row r="9" spans="1:10">
      <c r="A9">
        <v>6</v>
      </c>
      <c r="B9" s="1">
        <f>'Future construction transportat'!B9*0.2</f>
        <v>6302.0875480637606</v>
      </c>
      <c r="C9" s="1">
        <f>'Future construction transportat'!C9*0.2</f>
        <v>5152.1776104253004</v>
      </c>
      <c r="D9" s="1">
        <f>'Future construction transportat'!D9*0.2</f>
        <v>4834.6444972076806</v>
      </c>
      <c r="E9" s="1">
        <f>'Future construction transportat'!E9*0.2</f>
        <v>7731.3173872999214</v>
      </c>
      <c r="F9" s="1">
        <f>'Future construction transportat'!F9*0.2</f>
        <v>6414.4464102489601</v>
      </c>
      <c r="G9" s="1">
        <f>'Future construction transportat'!G9*0.2</f>
        <v>5320.7707678257202</v>
      </c>
      <c r="H9" s="1">
        <f>'Future construction transportat'!H9*0.2</f>
        <v>4454.9021141308604</v>
      </c>
      <c r="I9" s="1">
        <f>'Future construction transportat'!I9*0.2</f>
        <v>3665.0884932441604</v>
      </c>
      <c r="J9" s="1">
        <f>'Future construction transportat'!J9*0.2</f>
        <v>3812.8373000631204</v>
      </c>
    </row>
    <row r="10" spans="1:10">
      <c r="A10">
        <v>7</v>
      </c>
      <c r="B10" s="1">
        <f>'Future construction transportat'!B10*0.2</f>
        <v>13798.006513755879</v>
      </c>
      <c r="C10" s="1">
        <f>'Future construction transportat'!C10*0.2</f>
        <v>11177.243330548841</v>
      </c>
      <c r="D10" s="1">
        <f>'Future construction transportat'!D10*0.2</f>
        <v>9263.3252002440604</v>
      </c>
      <c r="E10" s="1">
        <f>'Future construction transportat'!E10*0.2</f>
        <v>17815.988022531303</v>
      </c>
      <c r="F10" s="1">
        <f>'Future construction transportat'!F10*0.2</f>
        <v>15629.605470928862</v>
      </c>
      <c r="G10" s="1">
        <f>'Future construction transportat'!G10*0.2</f>
        <v>13718.774546639979</v>
      </c>
      <c r="H10" s="1">
        <f>'Future construction transportat'!H10*0.2</f>
        <v>11990.71098093472</v>
      </c>
      <c r="I10" s="1">
        <f>'Future construction transportat'!I10*0.2</f>
        <v>10125.6319914083</v>
      </c>
      <c r="J10" s="1">
        <f>'Future construction transportat'!J10*0.2</f>
        <v>9233.9686895247796</v>
      </c>
    </row>
    <row r="11" spans="1:10">
      <c r="A11">
        <v>8</v>
      </c>
      <c r="B11" s="1">
        <f>'Future construction transportat'!B11*0.2</f>
        <v>15843.53574982624</v>
      </c>
      <c r="C11" s="1">
        <f>'Future construction transportat'!C11*0.2</f>
        <v>13332.425826549981</v>
      </c>
      <c r="D11" s="1">
        <f>'Future construction transportat'!D11*0.2</f>
        <v>11897.498673695662</v>
      </c>
      <c r="E11" s="1">
        <f>'Future construction transportat'!E11*0.2</f>
        <v>18144.885662419641</v>
      </c>
      <c r="F11" s="1">
        <f>'Future construction transportat'!F11*0.2</f>
        <v>15522.259461257179</v>
      </c>
      <c r="G11" s="1">
        <f>'Future construction transportat'!G11*0.2</f>
        <v>13122.508627974961</v>
      </c>
      <c r="H11" s="1">
        <f>'Future construction transportat'!H11*0.2</f>
        <v>10885.644292604542</v>
      </c>
      <c r="I11" s="1">
        <f>'Future construction transportat'!I11*0.2</f>
        <v>8526.6552999475207</v>
      </c>
      <c r="J11" s="1">
        <f>'Future construction transportat'!J11*0.2</f>
        <v>7233.2358102664803</v>
      </c>
    </row>
    <row r="12" spans="1:10">
      <c r="A12">
        <v>9</v>
      </c>
      <c r="B12" s="1">
        <f>'Future construction transportat'!B12*0.2</f>
        <v>937.20001404697405</v>
      </c>
      <c r="C12" s="1">
        <f>'Future construction transportat'!C12*0.2</f>
        <v>789.26717310262006</v>
      </c>
      <c r="D12" s="1">
        <f>'Future construction transportat'!D12*0.2</f>
        <v>715.91496689120811</v>
      </c>
      <c r="E12" s="1">
        <f>'Future construction transportat'!E12*0.2</f>
        <v>1060.928591061692</v>
      </c>
      <c r="F12" s="1">
        <f>'Future construction transportat'!F12*0.2</f>
        <v>896.99480151412217</v>
      </c>
      <c r="G12" s="1">
        <f>'Future construction transportat'!G12*0.2</f>
        <v>747.87945973570208</v>
      </c>
      <c r="H12" s="1">
        <f>'Future construction transportat'!H12*0.2</f>
        <v>610.82964555048204</v>
      </c>
      <c r="I12" s="1">
        <f>'Future construction transportat'!I12*0.2</f>
        <v>468.48660627282999</v>
      </c>
      <c r="J12" s="1">
        <f>'Future construction transportat'!J12*0.2</f>
        <v>403.40701008359406</v>
      </c>
    </row>
    <row r="13" spans="1:10">
      <c r="A13">
        <v>10</v>
      </c>
      <c r="B13" s="1">
        <f>'Future construction transportat'!B13*0.2</f>
        <v>422.35084855121806</v>
      </c>
      <c r="C13" s="1">
        <f>'Future construction transportat'!C13*0.2</f>
        <v>356.57149471222601</v>
      </c>
      <c r="D13" s="1">
        <f>'Future construction transportat'!D13*0.2</f>
        <v>324.45421986572001</v>
      </c>
      <c r="E13" s="1">
        <f>'Future construction transportat'!E13*0.2</f>
        <v>474.65390086625007</v>
      </c>
      <c r="F13" s="1">
        <f>'Future construction transportat'!F13*0.2</f>
        <v>400.83580128878998</v>
      </c>
      <c r="G13" s="1">
        <f>'Future construction transportat'!G13*0.2</f>
        <v>333.50253965576803</v>
      </c>
      <c r="H13" s="1">
        <f>'Future construction transportat'!H13*0.2</f>
        <v>271.46377582588997</v>
      </c>
      <c r="I13" s="1">
        <f>'Future construction transportat'!I13*0.2</f>
        <v>207.04727890314598</v>
      </c>
      <c r="J13" s="1">
        <f>'Future construction transportat'!J13*0.2</f>
        <v>177.1812849286238</v>
      </c>
    </row>
    <row r="14" spans="1:10">
      <c r="A14">
        <v>11</v>
      </c>
      <c r="B14" s="1">
        <f>'Future construction transportat'!B14*0.2</f>
        <v>328.82566223773205</v>
      </c>
      <c r="C14" s="1">
        <f>'Future construction transportat'!C14*0.2</f>
        <v>278.11045343807803</v>
      </c>
      <c r="D14" s="1">
        <f>'Future construction transportat'!D14*0.2</f>
        <v>253.300242535292</v>
      </c>
      <c r="E14" s="1">
        <f>'Future construction transportat'!E14*0.2</f>
        <v>367.83891804533204</v>
      </c>
      <c r="F14" s="1">
        <f>'Future construction transportat'!F14*0.2</f>
        <v>310.66832736955001</v>
      </c>
      <c r="G14" s="1">
        <f>'Future construction transportat'!G14*0.2</f>
        <v>258.37611945433002</v>
      </c>
      <c r="H14" s="1">
        <f>'Future construction transportat'!H14*0.2</f>
        <v>210.03693533076</v>
      </c>
      <c r="I14" s="1">
        <f>'Future construction transportat'!I14*0.2</f>
        <v>159.77739891608121</v>
      </c>
      <c r="J14" s="1">
        <f>'Future construction transportat'!J14*0.2</f>
        <v>135.75536593624341</v>
      </c>
    </row>
    <row r="15" spans="1:10">
      <c r="A15">
        <v>12</v>
      </c>
      <c r="B15" s="1">
        <f>'Future construction transportat'!B15*0.2</f>
        <v>378.79280068444803</v>
      </c>
      <c r="C15" s="1">
        <f>'Future construction transportat'!C15*0.2</f>
        <v>320.15971674732003</v>
      </c>
      <c r="D15" s="1">
        <f>'Future construction transportat'!D15*0.2</f>
        <v>291.231825180832</v>
      </c>
      <c r="E15" s="1">
        <f>'Future construction transportat'!E15*0.2</f>
        <v>424.64830576749</v>
      </c>
      <c r="F15" s="1">
        <f>'Future construction transportat'!F15*0.2</f>
        <v>358.87563342562203</v>
      </c>
      <c r="G15" s="1">
        <f>'Future construction transportat'!G15*0.2</f>
        <v>298.74561730506201</v>
      </c>
      <c r="H15" s="1">
        <f>'Future construction transportat'!H15*0.2</f>
        <v>243.17091960184999</v>
      </c>
      <c r="I15" s="1">
        <f>'Future construction transportat'!I15*0.2</f>
        <v>185.35584690261661</v>
      </c>
      <c r="J15" s="1">
        <f>'Future construction transportat'!J15*0.2</f>
        <v>157.64684933968283</v>
      </c>
    </row>
    <row r="16" spans="1:10">
      <c r="A16">
        <v>13</v>
      </c>
      <c r="B16" s="1">
        <f>'Future construction transportat'!B16*0.2</f>
        <v>806.78597477205813</v>
      </c>
      <c r="C16" s="1">
        <f>'Future construction transportat'!C16*0.2</f>
        <v>682.63107868942006</v>
      </c>
      <c r="D16" s="1">
        <f>'Future construction transportat'!D16*0.2</f>
        <v>621.07718678612002</v>
      </c>
      <c r="E16" s="1">
        <f>'Future construction transportat'!E16*0.2</f>
        <v>902.14820569204403</v>
      </c>
      <c r="F16" s="1">
        <f>'Future construction transportat'!F16*0.2</f>
        <v>762.69088224274208</v>
      </c>
      <c r="G16" s="1">
        <f>'Future construction transportat'!G16*0.2</f>
        <v>634.96412567417201</v>
      </c>
      <c r="H16" s="1">
        <f>'Future construction transportat'!H16*0.2</f>
        <v>516.63753565386196</v>
      </c>
      <c r="I16" s="1">
        <f>'Future construction transportat'!I16*0.2</f>
        <v>393.39658306327806</v>
      </c>
      <c r="J16" s="1">
        <f>'Future construction transportat'!J16*0.2</f>
        <v>332.95845673776802</v>
      </c>
    </row>
    <row r="17" spans="1:10">
      <c r="A17">
        <v>14</v>
      </c>
      <c r="B17" s="1">
        <f>'Future construction transportat'!B17*0.2</f>
        <v>498.15975110427803</v>
      </c>
      <c r="C17" s="1">
        <f>'Future construction transportat'!C17*0.2</f>
        <v>419.79868429081603</v>
      </c>
      <c r="D17" s="1">
        <f>'Future construction transportat'!D17*0.2</f>
        <v>380.23972626899399</v>
      </c>
      <c r="E17" s="1">
        <f>'Future construction transportat'!E17*0.2</f>
        <v>563.48836308586397</v>
      </c>
      <c r="F17" s="1">
        <f>'Future construction transportat'!F17*0.2</f>
        <v>477.05123096309603</v>
      </c>
      <c r="G17" s="1">
        <f>'Future construction transportat'!G17*0.2</f>
        <v>398.27327118247399</v>
      </c>
      <c r="H17" s="1">
        <f>'Future construction transportat'!H17*0.2</f>
        <v>325.63971544814603</v>
      </c>
      <c r="I17" s="1">
        <f>'Future construction transportat'!I17*0.2</f>
        <v>250.00970052067601</v>
      </c>
      <c r="J17" s="1">
        <f>'Future construction transportat'!J17*0.2</f>
        <v>214.112146727354</v>
      </c>
    </row>
    <row r="18" spans="1:10">
      <c r="A18">
        <v>15</v>
      </c>
      <c r="B18" s="1">
        <f>'Future construction transportat'!B18*0.2</f>
        <v>933.70184547122608</v>
      </c>
      <c r="C18" s="1">
        <f>'Future construction transportat'!C18*0.2</f>
        <v>784.39312746182406</v>
      </c>
      <c r="D18" s="1">
        <f>'Future construction transportat'!D18*0.2</f>
        <v>713.85092531783209</v>
      </c>
      <c r="E18" s="1">
        <f>'Future construction transportat'!E18*0.2</f>
        <v>1061.689446401698</v>
      </c>
      <c r="F18" s="1">
        <f>'Future construction transportat'!F18*0.2</f>
        <v>894.70611385444613</v>
      </c>
      <c r="G18" s="1">
        <f>'Future construction transportat'!G18*0.2</f>
        <v>743.81155564874007</v>
      </c>
      <c r="H18" s="1">
        <f>'Future construction transportat'!H18*0.2</f>
        <v>606.53482364119407</v>
      </c>
      <c r="I18" s="1">
        <f>'Future construction transportat'!I18*0.2</f>
        <v>465.08254274134401</v>
      </c>
      <c r="J18" s="1">
        <f>'Future construction transportat'!J18*0.2</f>
        <v>407.91988193469405</v>
      </c>
    </row>
    <row r="19" spans="1:10">
      <c r="A19">
        <v>16</v>
      </c>
      <c r="B19" s="1">
        <f>'Future construction transportat'!B19*0.2</f>
        <v>831.82283967897411</v>
      </c>
      <c r="C19" s="1">
        <f>'Future construction transportat'!C19*0.2</f>
        <v>699.8748055311321</v>
      </c>
      <c r="D19" s="1">
        <f>'Future construction transportat'!D19*0.2</f>
        <v>637.64815571654799</v>
      </c>
      <c r="E19" s="1">
        <f>'Future construction transportat'!E19*0.2</f>
        <v>941.96977671695606</v>
      </c>
      <c r="F19" s="1">
        <f>'Future construction transportat'!F19*0.2</f>
        <v>793.65138238305599</v>
      </c>
      <c r="G19" s="1">
        <f>'Future construction transportat'!G19*0.2</f>
        <v>659.329258570604</v>
      </c>
      <c r="H19" s="1">
        <f>'Future construction transportat'!H19*0.2</f>
        <v>536.8205605567781</v>
      </c>
      <c r="I19" s="1">
        <f>'Future construction transportat'!I19*0.2</f>
        <v>410.47152500379599</v>
      </c>
      <c r="J19" s="1">
        <f>'Future construction transportat'!J19*0.2</f>
        <v>358.21818528628603</v>
      </c>
    </row>
    <row r="20" spans="1:10">
      <c r="A20">
        <v>17</v>
      </c>
      <c r="B20" s="1">
        <f>'Future construction transportat'!B20*0.2</f>
        <v>142.23527049813481</v>
      </c>
      <c r="C20" s="1">
        <f>'Future construction transportat'!C20*0.2</f>
        <v>119.51285009776721</v>
      </c>
      <c r="D20" s="1">
        <f>'Future construction transportat'!D20*0.2</f>
        <v>108.60864589522922</v>
      </c>
      <c r="E20" s="1">
        <f>'Future construction transportat'!E20*0.2</f>
        <v>161.7441576134276</v>
      </c>
      <c r="F20" s="1">
        <f>'Future construction transportat'!F20*0.2</f>
        <v>136.4469702043352</v>
      </c>
      <c r="G20" s="1">
        <f>'Future construction transportat'!G20*0.2</f>
        <v>113.55845244559242</v>
      </c>
      <c r="H20" s="1">
        <f>'Future construction transportat'!H20*0.2</f>
        <v>92.687688715802409</v>
      </c>
      <c r="I20" s="1">
        <f>'Future construction transportat'!I20*0.2</f>
        <v>71.133889624102011</v>
      </c>
      <c r="J20" s="1">
        <f>'Future construction transportat'!J20*0.2</f>
        <v>62.142325645425004</v>
      </c>
    </row>
    <row r="21" spans="1:10">
      <c r="A21">
        <v>18</v>
      </c>
      <c r="B21" s="1">
        <f>'Future construction transportat'!B21*0.2</f>
        <v>1630.5334014334039</v>
      </c>
      <c r="C21" s="1">
        <f>'Future construction transportat'!C21*0.2</f>
        <v>1367.8720411951322</v>
      </c>
      <c r="D21" s="1">
        <f>'Future construction transportat'!D21*0.2</f>
        <v>1239.400492931316</v>
      </c>
      <c r="E21" s="1">
        <f>'Future construction transportat'!E21*0.2</f>
        <v>1863.3244757896382</v>
      </c>
      <c r="F21" s="1">
        <f>'Future construction transportat'!F21*0.2</f>
        <v>1574.0974226466242</v>
      </c>
      <c r="G21" s="1">
        <f>'Future construction transportat'!G21*0.2</f>
        <v>1312.7237329961881</v>
      </c>
      <c r="H21" s="1">
        <f>'Future construction transportat'!H21*0.2</f>
        <v>1074.4937493382861</v>
      </c>
      <c r="I21" s="1">
        <f>'Future construction transportat'!I21*0.2</f>
        <v>828.116543503868</v>
      </c>
      <c r="J21" s="1">
        <f>'Future construction transportat'!J21*0.2</f>
        <v>724.54781824378006</v>
      </c>
    </row>
    <row r="22" spans="1:10">
      <c r="A22">
        <v>19</v>
      </c>
      <c r="B22" s="1">
        <f>'Future construction transportat'!B22*0.2</f>
        <v>1694.7452517710401</v>
      </c>
      <c r="C22" s="1">
        <f>'Future construction transportat'!C22*0.2</f>
        <v>1424.1383530422981</v>
      </c>
      <c r="D22" s="1">
        <f>'Future construction transportat'!D22*0.2</f>
        <v>1290.86669863925</v>
      </c>
      <c r="E22" s="1">
        <f>'Future construction transportat'!E22*0.2</f>
        <v>1928.786126573262</v>
      </c>
      <c r="F22" s="1">
        <f>'Future construction transportat'!F22*0.2</f>
        <v>1630.0668786197621</v>
      </c>
      <c r="G22" s="1">
        <f>'Future construction transportat'!G22*0.2</f>
        <v>1359.3273461787339</v>
      </c>
      <c r="H22" s="1">
        <f>'Future construction transportat'!H22*0.2</f>
        <v>1111.6247474276861</v>
      </c>
      <c r="I22" s="1">
        <f>'Future construction transportat'!I22*0.2</f>
        <v>854.93088802045406</v>
      </c>
      <c r="J22" s="1">
        <f>'Future construction transportat'!J22*0.2</f>
        <v>742.73038885496601</v>
      </c>
    </row>
    <row r="23" spans="1:10">
      <c r="A23">
        <v>20</v>
      </c>
      <c r="B23" s="1">
        <f>'Future construction transportat'!B23*0.2</f>
        <v>1798.1720420947561</v>
      </c>
      <c r="C23" s="1">
        <f>'Future construction transportat'!C23*0.2</f>
        <v>1519.0716731455102</v>
      </c>
      <c r="D23" s="1">
        <f>'Future construction transportat'!D23*0.2</f>
        <v>1386.485759963376</v>
      </c>
      <c r="E23" s="1">
        <f>'Future construction transportat'!E23*0.2</f>
        <v>2015.0837845994602</v>
      </c>
      <c r="F23" s="1">
        <f>'Future construction transportat'!F23*0.2</f>
        <v>1698.3578274309782</v>
      </c>
      <c r="G23" s="1">
        <f>'Future construction transportat'!G23*0.2</f>
        <v>1409.6424753222382</v>
      </c>
      <c r="H23" s="1">
        <f>'Future construction transportat'!H23*0.2</f>
        <v>1144.1812519970599</v>
      </c>
      <c r="I23" s="1">
        <f>'Future construction transportat'!I23*0.2</f>
        <v>869.33788296527609</v>
      </c>
      <c r="J23" s="1">
        <f>'Future construction transportat'!J23*0.2</f>
        <v>746.16408331316006</v>
      </c>
    </row>
    <row r="24" spans="1:10">
      <c r="A24">
        <v>21</v>
      </c>
      <c r="B24" s="1">
        <f>'Future construction transportat'!B24*0.2</f>
        <v>456.90140478862605</v>
      </c>
      <c r="C24" s="1">
        <f>'Future construction transportat'!C24*0.2</f>
        <v>386.01580664555001</v>
      </c>
      <c r="D24" s="1">
        <f>'Future construction transportat'!D24*0.2</f>
        <v>351.78102125075202</v>
      </c>
      <c r="E24" s="1">
        <f>'Future construction transportat'!E24*0.2</f>
        <v>512.26506579528007</v>
      </c>
      <c r="F24" s="1">
        <f>'Future construction transportat'!F24*0.2</f>
        <v>432.25107658105799</v>
      </c>
      <c r="G24" s="1">
        <f>'Future construction transportat'!G24*0.2</f>
        <v>359.23460489026405</v>
      </c>
      <c r="H24" s="1">
        <f>'Future construction transportat'!H24*0.2</f>
        <v>291.96101426138597</v>
      </c>
      <c r="I24" s="1">
        <f>'Future construction transportat'!I24*0.2</f>
        <v>222.16726528108202</v>
      </c>
      <c r="J24" s="1">
        <f>'Future construction transportat'!J24*0.2</f>
        <v>190.003292258117</v>
      </c>
    </row>
    <row r="25" spans="1:10">
      <c r="A25">
        <v>22</v>
      </c>
      <c r="B25" s="1">
        <f>'Future construction transportat'!B25*0.2</f>
        <v>844.04669709647408</v>
      </c>
      <c r="C25" s="1">
        <f>'Future construction transportat'!C25*0.2</f>
        <v>714.35220935505208</v>
      </c>
      <c r="D25" s="1">
        <f>'Future construction transportat'!D25*0.2</f>
        <v>652.93572913150206</v>
      </c>
      <c r="E25" s="1">
        <f>'Future construction transportat'!E25*0.2</f>
        <v>941.11511510857599</v>
      </c>
      <c r="F25" s="1">
        <f>'Future construction transportat'!F25*0.2</f>
        <v>792.98147047525003</v>
      </c>
      <c r="G25" s="1">
        <f>'Future construction transportat'!G25*0.2</f>
        <v>657.60051552974403</v>
      </c>
      <c r="H25" s="1">
        <f>'Future construction transportat'!H25*0.2</f>
        <v>532.76532227829</v>
      </c>
      <c r="I25" s="1">
        <f>'Future construction transportat'!I25*0.2</f>
        <v>403.40169164501202</v>
      </c>
      <c r="J25" s="1">
        <f>'Future construction transportat'!J25*0.2</f>
        <v>343.97550313124799</v>
      </c>
    </row>
    <row r="26" spans="1:10">
      <c r="A26">
        <v>23</v>
      </c>
      <c r="B26" s="1">
        <f>'Future construction transportat'!B26*0.2</f>
        <v>548.27780111626805</v>
      </c>
      <c r="C26" s="1">
        <f>'Future construction transportat'!C26*0.2</f>
        <v>460.14755083465798</v>
      </c>
      <c r="D26" s="1">
        <f>'Future construction transportat'!D26*0.2</f>
        <v>415.36033582928803</v>
      </c>
      <c r="E26" s="1">
        <f>'Future construction transportat'!E26*0.2</f>
        <v>626.98486398541399</v>
      </c>
      <c r="F26" s="1">
        <f>'Future construction transportat'!F26*0.2</f>
        <v>531.12516564561599</v>
      </c>
      <c r="G26" s="1">
        <f>'Future construction transportat'!G26*0.2</f>
        <v>444.24643737863801</v>
      </c>
      <c r="H26" s="1">
        <f>'Future construction transportat'!H26*0.2</f>
        <v>364.63104657574604</v>
      </c>
      <c r="I26" s="1">
        <f>'Future construction transportat'!I26*0.2</f>
        <v>281.861958994264</v>
      </c>
      <c r="J26" s="1">
        <f>'Future construction transportat'!J26*0.2</f>
        <v>244.50045835793799</v>
      </c>
    </row>
    <row r="27" spans="1:10">
      <c r="A27">
        <v>24</v>
      </c>
      <c r="B27" s="1">
        <f>'Future construction transportat'!B27*0.2</f>
        <v>692.06949951448996</v>
      </c>
      <c r="C27" s="1">
        <f>'Future construction transportat'!C27*0.2</f>
        <v>579.86157130921799</v>
      </c>
      <c r="D27" s="1">
        <f>'Future construction transportat'!D27*0.2</f>
        <v>522.02260323443204</v>
      </c>
      <c r="E27" s="1">
        <f>'Future construction transportat'!E27*0.2</f>
        <v>795.38729075440403</v>
      </c>
      <c r="F27" s="1">
        <f>'Future construction transportat'!F27*0.2</f>
        <v>674.54036421757007</v>
      </c>
      <c r="G27" s="1">
        <f>'Future construction transportat'!G27*0.2</f>
        <v>565.19070493955394</v>
      </c>
      <c r="H27" s="1">
        <f>'Future construction transportat'!H27*0.2</f>
        <v>465.09142259443001</v>
      </c>
      <c r="I27" s="1">
        <f>'Future construction transportat'!I27*0.2</f>
        <v>360.94109377321405</v>
      </c>
      <c r="J27" s="1">
        <f>'Future construction transportat'!J27*0.2</f>
        <v>314.01564629195201</v>
      </c>
    </row>
    <row r="28" spans="1:10">
      <c r="A28">
        <v>25</v>
      </c>
      <c r="B28" s="1">
        <f>'Future construction transportat'!B28*0.2</f>
        <v>616.72112154874605</v>
      </c>
      <c r="C28" s="1">
        <f>'Future construction transportat'!C28*0.2</f>
        <v>517.38113945065595</v>
      </c>
      <c r="D28" s="1">
        <f>'Future construction transportat'!D28*0.2</f>
        <v>466.06470922309603</v>
      </c>
      <c r="E28" s="1">
        <f>'Future construction transportat'!E28*0.2</f>
        <v>706.59492618435399</v>
      </c>
      <c r="F28" s="1">
        <f>'Future construction transportat'!F28*0.2</f>
        <v>599.31479771437398</v>
      </c>
      <c r="G28" s="1">
        <f>'Future construction transportat'!G28*0.2</f>
        <v>502.05202417148206</v>
      </c>
      <c r="H28" s="1">
        <f>'Future construction transportat'!H28*0.2</f>
        <v>412.80689857034406</v>
      </c>
      <c r="I28" s="1">
        <f>'Future construction transportat'!I28*0.2</f>
        <v>319.85890338455204</v>
      </c>
      <c r="J28" s="1">
        <f>'Future construction transportat'!J28*0.2</f>
        <v>277.05625292452203</v>
      </c>
    </row>
    <row r="29" spans="1:10">
      <c r="A29">
        <v>26</v>
      </c>
      <c r="B29" s="1">
        <f>'Future construction transportat'!B29*0.2</f>
        <v>503.52583117225606</v>
      </c>
      <c r="C29" s="1">
        <f>'Future construction transportat'!C29*0.2</f>
        <v>421.75458067092006</v>
      </c>
      <c r="D29" s="1">
        <f>'Future construction transportat'!D29*0.2</f>
        <v>378.92208035169602</v>
      </c>
      <c r="E29" s="1">
        <f>'Future construction transportat'!E29*0.2</f>
        <v>579.67677555597004</v>
      </c>
      <c r="F29" s="1">
        <f>'Future construction transportat'!F29*0.2</f>
        <v>492.217559777882</v>
      </c>
      <c r="G29" s="1">
        <f>'Future construction transportat'!G29*0.2</f>
        <v>413.04332609734604</v>
      </c>
      <c r="H29" s="1">
        <f>'Future construction transportat'!H29*0.2</f>
        <v>340.46490709760201</v>
      </c>
      <c r="I29" s="1">
        <f>'Future construction transportat'!I29*0.2</f>
        <v>264.80974863977201</v>
      </c>
      <c r="J29" s="1">
        <f>'Future construction transportat'!J29*0.2</f>
        <v>230.00575693645203</v>
      </c>
    </row>
    <row r="30" spans="1:10">
      <c r="A30">
        <v>27</v>
      </c>
      <c r="B30" s="1">
        <f>'Future construction transportat'!B30*0.2</f>
        <v>2125.54324564848</v>
      </c>
      <c r="C30" s="1">
        <f>'Future construction transportat'!C30*0.2</f>
        <v>1791.193926722432</v>
      </c>
      <c r="D30" s="1">
        <f>'Future construction transportat'!D30*0.2</f>
        <v>1632.8517981985042</v>
      </c>
      <c r="E30" s="1">
        <f>'Future construction transportat'!E30*0.2</f>
        <v>2397.3568372555001</v>
      </c>
      <c r="F30" s="1">
        <f>'Future construction transportat'!F30*0.2</f>
        <v>2020.2987106641203</v>
      </c>
      <c r="G30" s="1">
        <f>'Future construction transportat'!G30*0.2</f>
        <v>1677.924162293476</v>
      </c>
      <c r="H30" s="1">
        <f>'Future construction transportat'!H30*0.2</f>
        <v>1364.6188835650701</v>
      </c>
      <c r="I30" s="1">
        <f>'Future construction transportat'!I30*0.2</f>
        <v>1040.938960064412</v>
      </c>
      <c r="J30" s="1">
        <f>'Future construction transportat'!J30*0.2</f>
        <v>902.41888237622811</v>
      </c>
    </row>
    <row r="31" spans="1:10">
      <c r="A31">
        <v>28</v>
      </c>
      <c r="B31" s="1">
        <f>'Future construction transportat'!B31*0.2</f>
        <v>800.95931160125201</v>
      </c>
      <c r="C31" s="1">
        <f>'Future construction transportat'!C31*0.2</f>
        <v>670.37140693988806</v>
      </c>
      <c r="D31" s="1">
        <f>'Future construction transportat'!D31*0.2</f>
        <v>603.11740161963803</v>
      </c>
      <c r="E31" s="1">
        <f>'Future construction transportat'!E31*0.2</f>
        <v>923.03333417466411</v>
      </c>
      <c r="F31" s="1">
        <f>'Future construction transportat'!F31*0.2</f>
        <v>782.77076209364213</v>
      </c>
      <c r="G31" s="1">
        <f>'Future construction transportat'!G31*0.2</f>
        <v>656.05798655891408</v>
      </c>
      <c r="H31" s="1">
        <f>'Future construction transportat'!H31*0.2</f>
        <v>540.28680883920401</v>
      </c>
      <c r="I31" s="1">
        <f>'Future construction transportat'!I31*0.2</f>
        <v>419.91887518637805</v>
      </c>
      <c r="J31" s="1">
        <f>'Future construction transportat'!J31*0.2</f>
        <v>366.62535454488403</v>
      </c>
    </row>
    <row r="32" spans="1:10">
      <c r="A32">
        <v>29</v>
      </c>
      <c r="B32" s="1">
        <f>'Future construction transportat'!B32*0.2</f>
        <v>503.61742456372605</v>
      </c>
      <c r="C32" s="1">
        <f>'Future construction transportat'!C32*0.2</f>
        <v>420.73150610836001</v>
      </c>
      <c r="D32" s="1">
        <f>'Future construction transportat'!D32*0.2</f>
        <v>377.32339855972805</v>
      </c>
      <c r="E32" s="1">
        <f>'Future construction transportat'!E32*0.2</f>
        <v>583.62156583160004</v>
      </c>
      <c r="F32" s="1">
        <f>'Future construction transportat'!F32*0.2</f>
        <v>495.60290596784802</v>
      </c>
      <c r="G32" s="1">
        <f>'Future construction transportat'!G32*0.2</f>
        <v>416.22210575965403</v>
      </c>
      <c r="H32" s="1">
        <f>'Future construction transportat'!H32*0.2</f>
        <v>343.76963545559403</v>
      </c>
      <c r="I32" s="1">
        <f>'Future construction transportat'!I32*0.2</f>
        <v>268.355192736726</v>
      </c>
      <c r="J32" s="1">
        <f>'Future construction transportat'!J32*0.2</f>
        <v>234.956630081588</v>
      </c>
    </row>
    <row r="33" spans="1:10">
      <c r="A33">
        <v>30</v>
      </c>
      <c r="B33" s="1">
        <f>'Future construction transportat'!B33*0.2</f>
        <v>717.25656722309611</v>
      </c>
      <c r="C33" s="1">
        <f>'Future construction transportat'!C33*0.2</f>
        <v>599.55685251395801</v>
      </c>
      <c r="D33" s="1">
        <f>'Future construction transportat'!D33*0.2</f>
        <v>539.00942195367202</v>
      </c>
      <c r="E33" s="1">
        <f>'Future construction transportat'!E33*0.2</f>
        <v>829.19163480487805</v>
      </c>
      <c r="F33" s="1">
        <f>'Future construction transportat'!F33*0.2</f>
        <v>703.16575255185398</v>
      </c>
      <c r="G33" s="1">
        <f>'Future construction transportat'!G33*0.2</f>
        <v>589.53084132192998</v>
      </c>
      <c r="H33" s="1">
        <f>'Future construction transportat'!H33*0.2</f>
        <v>485.94360670191003</v>
      </c>
      <c r="I33" s="1">
        <f>'Future construction transportat'!I33*0.2</f>
        <v>378.33913410766399</v>
      </c>
      <c r="J33" s="1">
        <f>'Future construction transportat'!J33*0.2</f>
        <v>331.681996312884</v>
      </c>
    </row>
    <row r="34" spans="1:10">
      <c r="A34">
        <v>31</v>
      </c>
      <c r="B34" s="1">
        <f>'Future construction transportat'!B34*0.2</f>
        <v>480.03343273855603</v>
      </c>
      <c r="C34" s="1">
        <f>'Future construction transportat'!C34*0.2</f>
        <v>402.02147952373201</v>
      </c>
      <c r="D34" s="1">
        <f>'Future construction transportat'!D34*0.2</f>
        <v>362.59516908015803</v>
      </c>
      <c r="E34" s="1">
        <f>'Future construction transportat'!E34*0.2</f>
        <v>551.786294148862</v>
      </c>
      <c r="F34" s="1">
        <f>'Future construction transportat'!F34*0.2</f>
        <v>467.269527665552</v>
      </c>
      <c r="G34" s="1">
        <f>'Future construction transportat'!G34*0.2</f>
        <v>390.932152227362</v>
      </c>
      <c r="H34" s="1">
        <f>'Future construction transportat'!H34*0.2</f>
        <v>321.27459826160998</v>
      </c>
      <c r="I34" s="1">
        <f>'Future construction transportat'!I34*0.2</f>
        <v>249.00192075485603</v>
      </c>
      <c r="J34" s="1">
        <f>'Future construction transportat'!J34*0.2</f>
        <v>217.69942316630201</v>
      </c>
    </row>
    <row r="35" spans="1:10">
      <c r="A35">
        <v>32</v>
      </c>
      <c r="B35" s="1">
        <f>'Future construction transportat'!B35*0.2</f>
        <v>124120.89688990121</v>
      </c>
      <c r="C35" s="1">
        <f>'Future construction transportat'!C35*0.2</f>
        <v>102919.32902521161</v>
      </c>
      <c r="D35" s="1">
        <f>'Future construction transportat'!D35*0.2</f>
        <v>90620.9414431724</v>
      </c>
      <c r="E35" s="1">
        <f>'Future construction transportat'!E35*0.2</f>
        <v>147545.38183904</v>
      </c>
      <c r="F35" s="1">
        <f>'Future construction transportat'!F35*0.2</f>
        <v>126382.91536531041</v>
      </c>
      <c r="G35" s="1">
        <f>'Future construction transportat'!G35*0.2</f>
        <v>107395.42363134399</v>
      </c>
      <c r="H35" s="1">
        <f>'Future construction transportat'!H35*0.2</f>
        <v>90058.137277115806</v>
      </c>
      <c r="I35" s="1">
        <f>'Future construction transportat'!I35*0.2</f>
        <v>71835.387561628406</v>
      </c>
      <c r="J35" s="1">
        <f>'Future construction transportat'!J35*0.2</f>
        <v>63301.219861484802</v>
      </c>
    </row>
    <row r="36" spans="1:10">
      <c r="A36">
        <v>33</v>
      </c>
      <c r="B36" s="1">
        <f>'Future construction transportat'!B36*0.2</f>
        <v>133571.8697450092</v>
      </c>
      <c r="C36" s="1">
        <f>'Future construction transportat'!C36*0.2</f>
        <v>131738.90071346922</v>
      </c>
      <c r="D36" s="1">
        <f>'Future construction transportat'!D36*0.2</f>
        <v>156557.20384537842</v>
      </c>
      <c r="E36" s="1">
        <f>'Future construction transportat'!E36*0.2</f>
        <v>120995.017739009</v>
      </c>
      <c r="F36" s="1">
        <f>'Future construction transportat'!F36*0.2</f>
        <v>88937.603663261398</v>
      </c>
      <c r="G36" s="1">
        <f>'Future construction transportat'!G36*0.2</f>
        <v>72986.560688377998</v>
      </c>
      <c r="H36" s="1">
        <f>'Future construction transportat'!H36*0.2</f>
        <v>78383.776093275403</v>
      </c>
      <c r="I36" s="1">
        <f>'Future construction transportat'!I36*0.2</f>
        <v>95120.513207514203</v>
      </c>
      <c r="J36" s="1">
        <f>'Future construction transportat'!J36*0.2</f>
        <v>129893.63502781361</v>
      </c>
    </row>
    <row r="37" spans="1:10">
      <c r="A37">
        <v>34</v>
      </c>
      <c r="B37" s="1">
        <f>'Future construction transportat'!B37*0.2</f>
        <v>25790.738573496801</v>
      </c>
      <c r="C37" s="1">
        <f>'Future construction transportat'!C37*0.2</f>
        <v>19959.247592413663</v>
      </c>
      <c r="D37" s="1">
        <f>'Future construction transportat'!D37*0.2</f>
        <v>16442.700968715722</v>
      </c>
      <c r="E37" s="1">
        <f>'Future construction transportat'!E37*0.2</f>
        <v>35838.527551584804</v>
      </c>
      <c r="F37" s="1">
        <f>'Future construction transportat'!F37*0.2</f>
        <v>30991.885410392002</v>
      </c>
      <c r="G37" s="1">
        <f>'Future construction transportat'!G37*0.2</f>
        <v>27023.334164298798</v>
      </c>
      <c r="H37" s="1">
        <f>'Future construction transportat'!H37*0.2</f>
        <v>23754.247032019401</v>
      </c>
      <c r="I37" s="1">
        <f>'Future construction transportat'!I37*0.2</f>
        <v>20382.8374405916</v>
      </c>
      <c r="J37" s="1">
        <f>'Future construction transportat'!J37*0.2</f>
        <v>19923.55147096598</v>
      </c>
    </row>
    <row r="38" spans="1:10">
      <c r="A38">
        <v>35</v>
      </c>
      <c r="B38" s="1">
        <f>'Future construction transportat'!B38*0.2</f>
        <v>7777.8703936413995</v>
      </c>
      <c r="C38" s="1">
        <f>'Future construction transportat'!C38*0.2</f>
        <v>5924.04086589078</v>
      </c>
      <c r="D38" s="1">
        <f>'Future construction transportat'!D38*0.2</f>
        <v>4644.5939494268405</v>
      </c>
      <c r="E38" s="1">
        <f>'Future construction transportat'!E38*0.2</f>
        <v>11264.384660601801</v>
      </c>
      <c r="F38" s="1">
        <f>'Future construction transportat'!F38*0.2</f>
        <v>9857.6058089110211</v>
      </c>
      <c r="G38" s="1">
        <f>'Future construction transportat'!G38*0.2</f>
        <v>8721.3110034011606</v>
      </c>
      <c r="H38" s="1">
        <f>'Future construction transportat'!H38*0.2</f>
        <v>7786.354793420941</v>
      </c>
      <c r="I38" s="1">
        <f>'Future construction transportat'!I38*0.2</f>
        <v>6797.6883093022007</v>
      </c>
      <c r="J38" s="1">
        <f>'Future construction transportat'!J38*0.2</f>
        <v>6636.8208666154796</v>
      </c>
    </row>
    <row r="39" spans="1:10">
      <c r="A39">
        <v>36</v>
      </c>
      <c r="B39" s="1">
        <f>'Future construction transportat'!B39*0.2</f>
        <v>9880.2577750366399</v>
      </c>
      <c r="C39" s="1">
        <f>'Future construction transportat'!C39*0.2</f>
        <v>7605.4824454050395</v>
      </c>
      <c r="D39" s="1">
        <f>'Future construction transportat'!D39*0.2</f>
        <v>6044.2976355227402</v>
      </c>
      <c r="E39" s="1">
        <f>'Future construction transportat'!E39*0.2</f>
        <v>14013.016026695621</v>
      </c>
      <c r="F39" s="1">
        <f>'Future construction transportat'!F39*0.2</f>
        <v>12244.77439411414</v>
      </c>
      <c r="G39" s="1">
        <f>'Future construction transportat'!G39*0.2</f>
        <v>10797.3144416135</v>
      </c>
      <c r="H39" s="1">
        <f>'Future construction transportat'!H39*0.2</f>
        <v>9588.3752488911814</v>
      </c>
      <c r="I39" s="1">
        <f>'Future construction transportat'!I39*0.2</f>
        <v>8309.2357549452408</v>
      </c>
      <c r="J39" s="1">
        <f>'Future construction transportat'!J39*0.2</f>
        <v>8043.7794216241009</v>
      </c>
    </row>
    <row r="40" spans="1:10">
      <c r="A40">
        <v>37</v>
      </c>
      <c r="B40" s="1">
        <f>'Future construction transportat'!B40*0.2</f>
        <v>16808.549929913301</v>
      </c>
      <c r="C40" s="1">
        <f>'Future construction transportat'!C40*0.2</f>
        <v>13102.330432049681</v>
      </c>
      <c r="D40" s="1">
        <f>'Future construction transportat'!D40*0.2</f>
        <v>10607.29924821536</v>
      </c>
      <c r="E40" s="1">
        <f>'Future construction transportat'!E40*0.2</f>
        <v>23207.057135462801</v>
      </c>
      <c r="F40" s="1">
        <f>'Future construction transportat'!F40*0.2</f>
        <v>20221.925377272</v>
      </c>
      <c r="G40" s="1">
        <f>'Future construction transportat'!G40*0.2</f>
        <v>17739.951546861979</v>
      </c>
      <c r="H40" s="1">
        <f>'Future construction transportat'!H40*0.2</f>
        <v>15633.85647691438</v>
      </c>
      <c r="I40" s="1">
        <f>'Future construction transportat'!I40*0.2</f>
        <v>13408.655952487101</v>
      </c>
      <c r="J40" s="1">
        <f>'Future construction transportat'!J40*0.2</f>
        <v>12846.16240190612</v>
      </c>
    </row>
    <row r="41" spans="1:10">
      <c r="A41">
        <v>38</v>
      </c>
      <c r="B41" s="1">
        <f>'Future construction transportat'!B41*0.2</f>
        <v>4888.3271577080204</v>
      </c>
      <c r="C41" s="1">
        <f>'Future construction transportat'!C41*0.2</f>
        <v>3799.4211563057602</v>
      </c>
      <c r="D41" s="1">
        <f>'Future construction transportat'!D41*0.2</f>
        <v>3076.7830400794001</v>
      </c>
      <c r="E41" s="1">
        <f>'Future construction transportat'!E41*0.2</f>
        <v>6779.0378161913804</v>
      </c>
      <c r="F41" s="1">
        <f>'Future construction transportat'!F41*0.2</f>
        <v>5901.4366045454808</v>
      </c>
      <c r="G41" s="1">
        <f>'Future construction transportat'!G41*0.2</f>
        <v>5174.8838445850997</v>
      </c>
      <c r="H41" s="1">
        <f>'Future construction transportat'!H41*0.2</f>
        <v>4562.3781217346605</v>
      </c>
      <c r="I41" s="1">
        <f>'Future construction transportat'!I41*0.2</f>
        <v>3917.50113973204</v>
      </c>
      <c r="J41" s="1">
        <f>'Future construction transportat'!J41*0.2</f>
        <v>3769.6313562710402</v>
      </c>
    </row>
    <row r="42" spans="1:10">
      <c r="A42">
        <v>39</v>
      </c>
      <c r="B42" s="1">
        <f>'Future construction transportat'!B42*0.2</f>
        <v>0</v>
      </c>
      <c r="C42" s="1">
        <f>'Future construction transportat'!C42*0.2</f>
        <v>0</v>
      </c>
      <c r="D42" s="1">
        <f>'Future construction transportat'!D42*0.2</f>
        <v>0</v>
      </c>
      <c r="E42" s="1">
        <f>'Future construction transportat'!E42*0.2</f>
        <v>0</v>
      </c>
      <c r="F42" s="1">
        <f>'Future construction transportat'!F42*0.2</f>
        <v>0</v>
      </c>
      <c r="G42" s="1">
        <f>'Future construction transportat'!G42*0.2</f>
        <v>0</v>
      </c>
      <c r="H42" s="1">
        <f>'Future construction transportat'!H42*0.2</f>
        <v>0</v>
      </c>
      <c r="I42" s="1">
        <f>'Future construction transportat'!I42*0.2</f>
        <v>0</v>
      </c>
      <c r="J42" s="1">
        <f>'Future construction transportat'!J42*0.2</f>
        <v>0</v>
      </c>
    </row>
    <row r="43" spans="1:10">
      <c r="A43">
        <v>40</v>
      </c>
      <c r="B43" s="1">
        <f>'Future construction transportat'!B43*0.2</f>
        <v>5607.2771249239604</v>
      </c>
      <c r="C43" s="1">
        <f>'Future construction transportat'!C43*0.2</f>
        <v>5002.1898978456202</v>
      </c>
      <c r="D43" s="1">
        <f>'Future construction transportat'!D43*0.2</f>
        <v>4857.1094319890208</v>
      </c>
      <c r="E43" s="1">
        <f>'Future construction transportat'!E43*0.2</f>
        <v>5262.2065965298407</v>
      </c>
      <c r="F43" s="1">
        <f>'Future construction transportat'!F43*0.2</f>
        <v>4299.2596072175002</v>
      </c>
      <c r="G43" s="1">
        <f>'Future construction transportat'!G43*0.2</f>
        <v>3368.5061981502799</v>
      </c>
      <c r="H43" s="1">
        <f>'Future construction transportat'!H43*0.2</f>
        <v>2465.7717024043</v>
      </c>
      <c r="I43" s="1">
        <f>'Future construction transportat'!I43*0.2</f>
        <v>1533.5345989053039</v>
      </c>
      <c r="J43" s="1">
        <f>'Future construction transportat'!J43*0.2</f>
        <v>973.57842786723597</v>
      </c>
    </row>
    <row r="44" spans="1:10">
      <c r="A44">
        <v>41</v>
      </c>
      <c r="B44" s="1">
        <f>'Future construction transportat'!B44*0.2</f>
        <v>1054.5340691349861</v>
      </c>
      <c r="C44" s="1">
        <f>'Future construction transportat'!C44*0.2</f>
        <v>952.89540419815808</v>
      </c>
      <c r="D44" s="1">
        <f>'Future construction transportat'!D44*0.2</f>
        <v>954.27284080452193</v>
      </c>
      <c r="E44" s="1">
        <f>'Future construction transportat'!E44*0.2</f>
        <v>941.72012971762001</v>
      </c>
      <c r="F44" s="1">
        <f>'Future construction transportat'!F44*0.2</f>
        <v>744.35450050116606</v>
      </c>
      <c r="G44" s="1">
        <f>'Future construction transportat'!G44*0.2</f>
        <v>555.21046609549205</v>
      </c>
      <c r="H44" s="1">
        <f>'Future construction transportat'!H44*0.2</f>
        <v>376.103972881922</v>
      </c>
      <c r="I44" s="1">
        <f>'Future construction transportat'!I44*0.2</f>
        <v>199.63928063659881</v>
      </c>
      <c r="J44" s="1">
        <f>'Future construction transportat'!J44*0.2</f>
        <v>185.59471137863579</v>
      </c>
    </row>
    <row r="45" spans="1:10">
      <c r="A45">
        <v>42</v>
      </c>
      <c r="B45" s="1">
        <f>'Future construction transportat'!B45*0.2</f>
        <v>451.54695076016998</v>
      </c>
      <c r="C45" s="1">
        <f>'Future construction transportat'!C45*0.2</f>
        <v>408.74470326064403</v>
      </c>
      <c r="D45" s="1">
        <f>'Future construction transportat'!D45*0.2</f>
        <v>410.65618856448805</v>
      </c>
      <c r="E45" s="1">
        <f>'Future construction transportat'!E45*0.2</f>
        <v>400.733595800486</v>
      </c>
      <c r="F45" s="1">
        <f>'Future construction transportat'!F45*0.2</f>
        <v>315.62371920788803</v>
      </c>
      <c r="G45" s="1">
        <f>'Future construction transportat'!G45*0.2</f>
        <v>234.11511485525799</v>
      </c>
      <c r="H45" s="1">
        <f>'Future construction transportat'!H45*0.2</f>
        <v>157.15409324553059</v>
      </c>
      <c r="I45" s="1">
        <f>'Future construction transportat'!I45*0.2</f>
        <v>82.054507653380597</v>
      </c>
      <c r="J45" s="1">
        <f>'Future construction transportat'!J45*0.2</f>
        <v>81.287524111678408</v>
      </c>
    </row>
    <row r="46" spans="1:10">
      <c r="A46">
        <v>43</v>
      </c>
      <c r="B46" s="1">
        <f>'Future construction transportat'!B46*0.2</f>
        <v>846.55927274140197</v>
      </c>
      <c r="C46" s="1">
        <f>'Future construction transportat'!C46*0.2</f>
        <v>767.40182459205607</v>
      </c>
      <c r="D46" s="1">
        <f>'Future construction transportat'!D46*0.2</f>
        <v>770.73413318838209</v>
      </c>
      <c r="E46" s="1">
        <f>'Future construction transportat'!E46*0.2</f>
        <v>746.80771896557201</v>
      </c>
      <c r="F46" s="1">
        <f>'Future construction transportat'!F46*0.2</f>
        <v>588.57632769396798</v>
      </c>
      <c r="G46" s="1">
        <f>'Future construction transportat'!G46*0.2</f>
        <v>436.450726245628</v>
      </c>
      <c r="H46" s="1">
        <f>'Future construction transportat'!H46*0.2</f>
        <v>291.89482717874199</v>
      </c>
      <c r="I46" s="1">
        <f>'Future construction transportat'!I46*0.2</f>
        <v>149.3717086378152</v>
      </c>
      <c r="J46" s="1">
        <f>'Future construction transportat'!J46*0.2</f>
        <v>142.08709767216439</v>
      </c>
    </row>
    <row r="47" spans="1:10">
      <c r="A47">
        <v>44</v>
      </c>
      <c r="B47" s="1">
        <f>'Future construction transportat'!B47*0.2</f>
        <v>755.16953689157606</v>
      </c>
      <c r="C47" s="1">
        <f>'Future construction transportat'!C47*0.2</f>
        <v>681.08560849022399</v>
      </c>
      <c r="D47" s="1">
        <f>'Future construction transportat'!D47*0.2</f>
        <v>678.25452892471412</v>
      </c>
      <c r="E47" s="1">
        <f>'Future construction transportat'!E47*0.2</f>
        <v>678.77701655601004</v>
      </c>
      <c r="F47" s="1">
        <f>'Future construction transportat'!F47*0.2</f>
        <v>539.94824829502602</v>
      </c>
      <c r="G47" s="1">
        <f>'Future construction transportat'!G47*0.2</f>
        <v>406.43464578944401</v>
      </c>
      <c r="H47" s="1">
        <f>'Future construction transportat'!H47*0.2</f>
        <v>278.97395206972004</v>
      </c>
      <c r="I47" s="1">
        <f>'Future construction transportat'!I47*0.2</f>
        <v>151.1116650072114</v>
      </c>
      <c r="J47" s="1">
        <f>'Future construction transportat'!J47*0.2</f>
        <v>123.31298194826161</v>
      </c>
    </row>
    <row r="48" spans="1:10">
      <c r="A48">
        <v>45</v>
      </c>
      <c r="B48" s="1">
        <f>'Future construction transportat'!B48*0.2</f>
        <v>685.70783066228796</v>
      </c>
      <c r="C48" s="1">
        <f>'Future construction transportat'!C48*0.2</f>
        <v>619.60799468167602</v>
      </c>
      <c r="D48" s="1">
        <f>'Future construction transportat'!D48*0.2</f>
        <v>619.22705158686608</v>
      </c>
      <c r="E48" s="1">
        <f>'Future construction transportat'!E48*0.2</f>
        <v>612.09317889352803</v>
      </c>
      <c r="F48" s="1">
        <f>'Future construction transportat'!F48*0.2</f>
        <v>485.023101436834</v>
      </c>
      <c r="G48" s="1">
        <f>'Future construction transportat'!G48*0.2</f>
        <v>362.88766818162003</v>
      </c>
      <c r="H48" s="1">
        <f>'Future construction transportat'!H48*0.2</f>
        <v>246.583653838564</v>
      </c>
      <c r="I48" s="1">
        <f>'Future construction transportat'!I48*0.2</f>
        <v>130.766245544789</v>
      </c>
      <c r="J48" s="1">
        <f>'Future construction transportat'!J48*0.2</f>
        <v>113.75246463988761</v>
      </c>
    </row>
    <row r="49" spans="1:10">
      <c r="A49">
        <v>46</v>
      </c>
      <c r="B49" s="1">
        <f>'Future construction transportat'!B49*0.2</f>
        <v>1027.1520759194261</v>
      </c>
      <c r="C49" s="1">
        <f>'Future construction transportat'!C49*0.2</f>
        <v>926.39754932902406</v>
      </c>
      <c r="D49" s="1">
        <f>'Future construction transportat'!D49*0.2</f>
        <v>920.79563491807812</v>
      </c>
      <c r="E49" s="1">
        <f>'Future construction transportat'!E49*0.2</f>
        <v>923.06191740450197</v>
      </c>
      <c r="F49" s="1">
        <f>'Future construction transportat'!F49*0.2</f>
        <v>736.02955446662804</v>
      </c>
      <c r="G49" s="1">
        <f>'Future construction transportat'!G49*0.2</f>
        <v>555.703874727526</v>
      </c>
      <c r="H49" s="1">
        <f>'Future construction transportat'!H49*0.2</f>
        <v>382.77510794355402</v>
      </c>
      <c r="I49" s="1">
        <f>'Future construction transportat'!I49*0.2</f>
        <v>208.07265254947802</v>
      </c>
      <c r="J49" s="1">
        <f>'Future construction transportat'!J49*0.2</f>
        <v>159.38125756790922</v>
      </c>
    </row>
    <row r="50" spans="1:10">
      <c r="A50">
        <v>47</v>
      </c>
      <c r="B50" s="1">
        <f>'Future construction transportat'!B50*0.2</f>
        <v>380.32846723947205</v>
      </c>
      <c r="C50" s="1">
        <f>'Future construction transportat'!C50*0.2</f>
        <v>343.02241602274802</v>
      </c>
      <c r="D50" s="1">
        <f>'Future construction transportat'!D50*0.2</f>
        <v>340.61712603762601</v>
      </c>
      <c r="E50" s="1">
        <f>'Future construction transportat'!E50*0.2</f>
        <v>341.77589527820004</v>
      </c>
      <c r="F50" s="1">
        <f>'Future construction transportat'!F50*0.2</f>
        <v>272.86464292199202</v>
      </c>
      <c r="G50" s="1">
        <f>'Future construction transportat'!G50*0.2</f>
        <v>206.342316341762</v>
      </c>
      <c r="H50" s="1">
        <f>'Future construction transportat'!H50*0.2</f>
        <v>142.4108214637622</v>
      </c>
      <c r="I50" s="1">
        <f>'Future construction transportat'!I50*0.2</f>
        <v>77.622205717222812</v>
      </c>
      <c r="J50" s="1">
        <f>'Future construction transportat'!J50*0.2</f>
        <v>57.538879097913195</v>
      </c>
    </row>
    <row r="51" spans="1:10">
      <c r="A51">
        <v>48</v>
      </c>
      <c r="B51" s="1">
        <f>'Future construction transportat'!B51*0.2</f>
        <v>488.95584455641006</v>
      </c>
      <c r="C51" s="1">
        <f>'Future construction transportat'!C51*0.2</f>
        <v>441.51552886524797</v>
      </c>
      <c r="D51" s="1">
        <f>'Future construction transportat'!D51*0.2</f>
        <v>438.28602909511801</v>
      </c>
      <c r="E51" s="1">
        <f>'Future construction transportat'!E51*0.2</f>
        <v>437.43233192922003</v>
      </c>
      <c r="F51" s="1">
        <f>'Future construction transportat'!F51*0.2</f>
        <v>349.54742456454403</v>
      </c>
      <c r="G51" s="1">
        <f>'Future construction transportat'!G51*0.2</f>
        <v>264.45996670013</v>
      </c>
      <c r="H51" s="1">
        <f>'Future construction transportat'!H51*0.2</f>
        <v>182.34049277068422</v>
      </c>
      <c r="I51" s="1">
        <f>'Future construction transportat'!I51*0.2</f>
        <v>98.759634784101607</v>
      </c>
      <c r="J51" s="1">
        <f>'Future construction transportat'!J51*0.2</f>
        <v>69.296432437305</v>
      </c>
    </row>
    <row r="52" spans="1:10">
      <c r="A52">
        <v>49</v>
      </c>
      <c r="B52" s="1">
        <f>'Future construction transportat'!B52*0.2</f>
        <v>2134.6688372191597</v>
      </c>
      <c r="C52" s="1">
        <f>'Future construction transportat'!C52*0.2</f>
        <v>1915.754919732384</v>
      </c>
      <c r="D52" s="1">
        <f>'Future construction transportat'!D52*0.2</f>
        <v>1885.9192418638199</v>
      </c>
      <c r="E52" s="1">
        <f>'Future construction transportat'!E52*0.2</f>
        <v>1955.0236757952041</v>
      </c>
      <c r="F52" s="1">
        <f>'Future construction transportat'!F52*0.2</f>
        <v>1574.8283117103419</v>
      </c>
      <c r="G52" s="1">
        <f>'Future construction transportat'!G52*0.2</f>
        <v>1207.9585512023302</v>
      </c>
      <c r="H52" s="1">
        <f>'Future construction transportat'!H52*0.2</f>
        <v>854.42865275657209</v>
      </c>
      <c r="I52" s="1">
        <f>'Future construction transportat'!I52*0.2</f>
        <v>493.09537577947805</v>
      </c>
      <c r="J52" s="1">
        <f>'Future construction transportat'!J52*0.2</f>
        <v>336.24476549055998</v>
      </c>
    </row>
    <row r="53" spans="1:10">
      <c r="A53">
        <v>50</v>
      </c>
      <c r="B53" s="1">
        <f>'Future construction transportat'!B53*0.2</f>
        <v>2122.6001483524401</v>
      </c>
      <c r="C53" s="1">
        <f>'Future construction transportat'!C53*0.2</f>
        <v>1898.5317373921241</v>
      </c>
      <c r="D53" s="1">
        <f>'Future construction transportat'!D53*0.2</f>
        <v>1864.021940640218</v>
      </c>
      <c r="E53" s="1">
        <f>'Future construction transportat'!E53*0.2</f>
        <v>1968.0724470901259</v>
      </c>
      <c r="F53" s="1">
        <f>'Future construction transportat'!F53*0.2</f>
        <v>1588.0762546745082</v>
      </c>
      <c r="G53" s="1">
        <f>'Future construction transportat'!G53*0.2</f>
        <v>1222.9160733424781</v>
      </c>
      <c r="H53" s="1">
        <f>'Future construction transportat'!H53*0.2</f>
        <v>872.66422427844418</v>
      </c>
      <c r="I53" s="1">
        <f>'Future construction transportat'!I53*0.2</f>
        <v>515.40009475460602</v>
      </c>
      <c r="J53" s="1">
        <f>'Future construction transportat'!J53*0.2</f>
        <v>366.31057648932602</v>
      </c>
    </row>
    <row r="54" spans="1:10">
      <c r="A54">
        <v>51</v>
      </c>
      <c r="B54" s="1">
        <f>'Future construction transportat'!B54*0.2</f>
        <v>1744.2077911184679</v>
      </c>
      <c r="C54" s="1">
        <f>'Future construction transportat'!C54*0.2</f>
        <v>1558.751231596668</v>
      </c>
      <c r="D54" s="1">
        <f>'Future construction transportat'!D54*0.2</f>
        <v>1529.922224819504</v>
      </c>
      <c r="E54" s="1">
        <f>'Future construction transportat'!E54*0.2</f>
        <v>1622.1813538362021</v>
      </c>
      <c r="F54" s="1">
        <f>'Future construction transportat'!F54*0.2</f>
        <v>1308.9883620160381</v>
      </c>
      <c r="G54" s="1">
        <f>'Future construction transportat'!G54*0.2</f>
        <v>1008.461856670704</v>
      </c>
      <c r="H54" s="1">
        <f>'Future construction transportat'!H54*0.2</f>
        <v>720.74417455396201</v>
      </c>
      <c r="I54" s="1">
        <f>'Future construction transportat'!I54*0.2</f>
        <v>427.66243362835604</v>
      </c>
      <c r="J54" s="1">
        <f>'Future construction transportat'!J54*0.2</f>
        <v>309.11086955601002</v>
      </c>
    </row>
    <row r="55" spans="1:10">
      <c r="A55">
        <v>52</v>
      </c>
      <c r="B55" s="1">
        <f>'Future construction transportat'!B55*0.2</f>
        <v>2613.5103473137801</v>
      </c>
      <c r="C55" s="1">
        <f>'Future construction transportat'!C55*0.2</f>
        <v>2351.1165343798398</v>
      </c>
      <c r="D55" s="1">
        <f>'Future construction transportat'!D55*0.2</f>
        <v>2316.9278678689002</v>
      </c>
      <c r="E55" s="1">
        <f>'Future construction transportat'!E55*0.2</f>
        <v>2372.7404718697799</v>
      </c>
      <c r="F55" s="1">
        <f>'Future construction transportat'!F55*0.2</f>
        <v>1911.050454268812</v>
      </c>
      <c r="G55" s="1">
        <f>'Future construction transportat'!G55*0.2</f>
        <v>1463.8288204552182</v>
      </c>
      <c r="H55" s="1">
        <f>'Future construction transportat'!H55*0.2</f>
        <v>1030.8276485257982</v>
      </c>
      <c r="I55" s="1">
        <f>'Future construction transportat'!I55*0.2</f>
        <v>587.04873110239998</v>
      </c>
      <c r="J55" s="1">
        <f>'Future construction transportat'!J55*0.2</f>
        <v>378.22288776987398</v>
      </c>
    </row>
    <row r="56" spans="1:10">
      <c r="A56">
        <v>53</v>
      </c>
      <c r="B56" s="1">
        <f>'Future construction transportat'!B56*0.2</f>
        <v>1678.1425537914884</v>
      </c>
      <c r="C56" s="1">
        <f>'Future construction transportat'!C56*0.2</f>
        <v>1511.0792524970661</v>
      </c>
      <c r="D56" s="1">
        <f>'Future construction transportat'!D56*0.2</f>
        <v>1486.8504362785541</v>
      </c>
      <c r="E56" s="1">
        <f>'Future construction transportat'!E56*0.2</f>
        <v>1519.0841402784661</v>
      </c>
      <c r="F56" s="1">
        <f>'Future construction transportat'!F56*0.2</f>
        <v>1226.688309864878</v>
      </c>
      <c r="G56" s="1">
        <f>'Future construction transportat'!G56*0.2</f>
        <v>942.45937660744607</v>
      </c>
      <c r="H56" s="1">
        <f>'Future construction transportat'!H56*0.2</f>
        <v>665.90865332979001</v>
      </c>
      <c r="I56" s="1">
        <f>'Future construction transportat'!I56*0.2</f>
        <v>381.52000125579798</v>
      </c>
      <c r="J56" s="1">
        <f>'Future construction transportat'!J56*0.2</f>
        <v>227.88807082643004</v>
      </c>
    </row>
    <row r="57" spans="1:10">
      <c r="A57">
        <v>54</v>
      </c>
      <c r="B57" s="1">
        <f>'Future construction transportat'!B57*0.2</f>
        <v>616.9681250443241</v>
      </c>
      <c r="C57" s="1">
        <f>'Future construction transportat'!C57*0.2</f>
        <v>556.70837025796402</v>
      </c>
      <c r="D57" s="1">
        <f>'Future construction transportat'!D57*0.2</f>
        <v>547.96097327715802</v>
      </c>
      <c r="E57" s="1">
        <f>'Future construction transportat'!E57*0.2</f>
        <v>554.39659238732804</v>
      </c>
      <c r="F57" s="1">
        <f>'Future construction transportat'!F57*0.2</f>
        <v>448.09214342605401</v>
      </c>
      <c r="G57" s="1">
        <f>'Future construction transportat'!G57*0.2</f>
        <v>344.36475798564607</v>
      </c>
      <c r="H57" s="1">
        <f>'Future construction transportat'!H57*0.2</f>
        <v>242.98401993019803</v>
      </c>
      <c r="I57" s="1">
        <f>'Future construction transportat'!I57*0.2</f>
        <v>138.60104891299301</v>
      </c>
      <c r="J57" s="1">
        <f>'Future construction transportat'!J57*0.2</f>
        <v>76.615402263643404</v>
      </c>
    </row>
    <row r="58" spans="1:10">
      <c r="A58">
        <v>55</v>
      </c>
      <c r="B58" s="1">
        <f>'Future construction transportat'!B58*0.2</f>
        <v>766.38059693095806</v>
      </c>
      <c r="C58" s="1">
        <f>'Future construction transportat'!C58*0.2</f>
        <v>687.25745976152405</v>
      </c>
      <c r="D58" s="1">
        <f>'Future construction transportat'!D58*0.2</f>
        <v>679.46153167966804</v>
      </c>
      <c r="E58" s="1">
        <f>'Future construction transportat'!E58*0.2</f>
        <v>703.66962145807406</v>
      </c>
      <c r="F58" s="1">
        <f>'Future construction transportat'!F58*0.2</f>
        <v>563.65933433596399</v>
      </c>
      <c r="G58" s="1">
        <f>'Future construction transportat'!G58*0.2</f>
        <v>429.46721134571999</v>
      </c>
      <c r="H58" s="1">
        <f>'Future construction transportat'!H58*0.2</f>
        <v>301.58474342730602</v>
      </c>
      <c r="I58" s="1">
        <f>'Future construction transportat'!I58*0.2</f>
        <v>172.64108364980223</v>
      </c>
      <c r="J58" s="1">
        <f>'Future construction transportat'!J58*0.2</f>
        <v>134.49835668320742</v>
      </c>
    </row>
    <row r="59" spans="1:10">
      <c r="A59">
        <v>56</v>
      </c>
      <c r="B59" s="1">
        <f>'Future construction transportat'!B59*0.2</f>
        <v>607.73385077124601</v>
      </c>
      <c r="C59" s="1">
        <f>'Future construction transportat'!C59*0.2</f>
        <v>544.02221836752199</v>
      </c>
      <c r="D59" s="1">
        <f>'Future construction transportat'!D59*0.2</f>
        <v>536.28341374443403</v>
      </c>
      <c r="E59" s="1">
        <f>'Future construction transportat'!E59*0.2</f>
        <v>561.66758639444004</v>
      </c>
      <c r="F59" s="1">
        <f>'Future construction transportat'!F59*0.2</f>
        <v>451.19030056318798</v>
      </c>
      <c r="G59" s="1">
        <f>'Future construction transportat'!G59*0.2</f>
        <v>345.33766486934201</v>
      </c>
      <c r="H59" s="1">
        <f>'Future construction transportat'!H59*0.2</f>
        <v>244.382230925926</v>
      </c>
      <c r="I59" s="1">
        <f>'Future construction transportat'!I59*0.2</f>
        <v>142.2457593921666</v>
      </c>
      <c r="J59" s="1">
        <f>'Future construction transportat'!J59*0.2</f>
        <v>108.2408600986146</v>
      </c>
    </row>
    <row r="60" spans="1:10">
      <c r="A60">
        <v>57</v>
      </c>
      <c r="B60" s="1">
        <f>'Future construction transportat'!B60*0.2</f>
        <v>663.76752298526208</v>
      </c>
      <c r="C60" s="1">
        <f>'Future construction transportat'!C60*0.2</f>
        <v>595.91875530784603</v>
      </c>
      <c r="D60" s="1">
        <f>'Future construction transportat'!D60*0.2</f>
        <v>589.24343108979008</v>
      </c>
      <c r="E60" s="1">
        <f>'Future construction transportat'!E60*0.2</f>
        <v>606.86815907846801</v>
      </c>
      <c r="F60" s="1">
        <f>'Future construction transportat'!F60*0.2</f>
        <v>486.23096341533602</v>
      </c>
      <c r="G60" s="1">
        <f>'Future construction transportat'!G60*0.2</f>
        <v>370.33484512848804</v>
      </c>
      <c r="H60" s="1">
        <f>'Future construction transportat'!H60*0.2</f>
        <v>259.52166488093002</v>
      </c>
      <c r="I60" s="1">
        <f>'Future construction transportat'!I60*0.2</f>
        <v>147.4159257405388</v>
      </c>
      <c r="J60" s="1">
        <f>'Future construction transportat'!J60*0.2</f>
        <v>111.58463733435161</v>
      </c>
    </row>
    <row r="61" spans="1:10">
      <c r="A61">
        <v>58</v>
      </c>
      <c r="B61" s="1">
        <f>'Future construction transportat'!B61*0.2</f>
        <v>439.80879114841804</v>
      </c>
      <c r="C61" s="1">
        <f>'Future construction transportat'!C61*0.2</f>
        <v>395.26756254755605</v>
      </c>
      <c r="D61" s="1">
        <f>'Future construction transportat'!D61*0.2</f>
        <v>390.53240099341002</v>
      </c>
      <c r="E61" s="1">
        <f>'Future construction transportat'!E61*0.2</f>
        <v>400.55961479022403</v>
      </c>
      <c r="F61" s="1">
        <f>'Future construction transportat'!F61*0.2</f>
        <v>321.38205606156799</v>
      </c>
      <c r="G61" s="1">
        <f>'Future construction transportat'!G61*0.2</f>
        <v>245.06906261896003</v>
      </c>
      <c r="H61" s="1">
        <f>'Future construction transportat'!H61*0.2</f>
        <v>171.7463324815034</v>
      </c>
      <c r="I61" s="1">
        <f>'Future construction transportat'!I61*0.2</f>
        <v>97.171138949858801</v>
      </c>
      <c r="J61" s="1">
        <f>'Future construction transportat'!J61*0.2</f>
        <v>69.639918547824806</v>
      </c>
    </row>
    <row r="62" spans="1:10">
      <c r="A62">
        <v>59</v>
      </c>
      <c r="B62" s="1">
        <f>'Future construction transportat'!B62*0.2</f>
        <v>527.00171273463206</v>
      </c>
      <c r="C62" s="1">
        <f>'Future construction transportat'!C62*0.2</f>
        <v>474.57598911407007</v>
      </c>
      <c r="D62" s="1">
        <f>'Future construction transportat'!D62*0.2</f>
        <v>469.11472248363799</v>
      </c>
      <c r="E62" s="1">
        <f>'Future construction transportat'!E62*0.2</f>
        <v>476.44675741005608</v>
      </c>
      <c r="F62" s="1">
        <f>'Future construction transportat'!F62*0.2</f>
        <v>382.38034044189203</v>
      </c>
      <c r="G62" s="1">
        <f>'Future construction transportat'!G62*0.2</f>
        <v>291.38098080884805</v>
      </c>
      <c r="H62" s="1">
        <f>'Future construction transportat'!H62*0.2</f>
        <v>203.518830765388</v>
      </c>
      <c r="I62" s="1">
        <f>'Future construction transportat'!I62*0.2</f>
        <v>113.80910244024001</v>
      </c>
      <c r="J62" s="1">
        <f>'Future construction transportat'!J62*0.2</f>
        <v>77.099245479482008</v>
      </c>
    </row>
    <row r="63" spans="1:10">
      <c r="A63">
        <v>60</v>
      </c>
      <c r="B63" s="1">
        <f>'Future construction transportat'!B63*0.2</f>
        <v>635.92217838257204</v>
      </c>
      <c r="C63" s="1">
        <f>'Future construction transportat'!C63*0.2</f>
        <v>573.93261592124202</v>
      </c>
      <c r="D63" s="1">
        <f>'Future construction transportat'!D63*0.2</f>
        <v>567.60149425478801</v>
      </c>
      <c r="E63" s="1">
        <f>'Future construction transportat'!E63*0.2</f>
        <v>570.23461419268801</v>
      </c>
      <c r="F63" s="1">
        <f>'Future construction transportat'!F63*0.2</f>
        <v>457.87720747890603</v>
      </c>
      <c r="G63" s="1">
        <f>'Future construction transportat'!G63*0.2</f>
        <v>348.73827306705402</v>
      </c>
      <c r="H63" s="1">
        <f>'Future construction transportat'!H63*0.2</f>
        <v>242.80691169990001</v>
      </c>
      <c r="I63" s="1">
        <f>'Future construction transportat'!I63*0.2</f>
        <v>134.26907426347461</v>
      </c>
      <c r="J63" s="1">
        <f>'Future construction transportat'!J63*0.2</f>
        <v>84.461620720624012</v>
      </c>
    </row>
    <row r="64" spans="1:10">
      <c r="A64">
        <v>61</v>
      </c>
      <c r="B64" s="1">
        <f>'Future construction transportat'!B64*0.2</f>
        <v>2596.56225642146</v>
      </c>
      <c r="C64" s="1">
        <f>'Future construction transportat'!C64*0.2</f>
        <v>2308.33501259576</v>
      </c>
      <c r="D64" s="1">
        <f>'Future construction transportat'!D64*0.2</f>
        <v>2253.7418815288202</v>
      </c>
      <c r="E64" s="1">
        <f>'Future construction transportat'!E64*0.2</f>
        <v>2461.0565191773603</v>
      </c>
      <c r="F64" s="1">
        <f>'Future construction transportat'!F64*0.2</f>
        <v>1993.7008844764659</v>
      </c>
      <c r="G64" s="1">
        <f>'Future construction transportat'!G64*0.2</f>
        <v>1547.6351575257822</v>
      </c>
      <c r="H64" s="1">
        <f>'Future construction transportat'!H64*0.2</f>
        <v>1122.8339801404661</v>
      </c>
      <c r="I64" s="1">
        <f>'Future construction transportat'!I64*0.2</f>
        <v>690.46330128660202</v>
      </c>
      <c r="J64" s="1">
        <f>'Future construction transportat'!J64*0.2</f>
        <v>514.99742946027004</v>
      </c>
    </row>
    <row r="65" spans="1:10">
      <c r="A65">
        <v>62</v>
      </c>
      <c r="B65" s="1">
        <f>'Future construction transportat'!B65*0.2</f>
        <v>439.64593551178206</v>
      </c>
      <c r="C65" s="1">
        <f>'Future construction transportat'!C65*0.2</f>
        <v>393.78720907509205</v>
      </c>
      <c r="D65" s="1">
        <f>'Future construction transportat'!D65*0.2</f>
        <v>386.94527716423403</v>
      </c>
      <c r="E65" s="1">
        <f>'Future construction transportat'!E65*0.2</f>
        <v>405.57637218708805</v>
      </c>
      <c r="F65" s="1">
        <f>'Future construction transportat'!F65*0.2</f>
        <v>327.15034473905399</v>
      </c>
      <c r="G65" s="1">
        <f>'Future construction transportat'!G65*0.2</f>
        <v>251.63095564229002</v>
      </c>
      <c r="H65" s="1">
        <f>'Future construction transportat'!H65*0.2</f>
        <v>179.014196276837</v>
      </c>
      <c r="I65" s="1">
        <f>'Future construction transportat'!I65*0.2</f>
        <v>104.8342761145194</v>
      </c>
      <c r="J65" s="1">
        <f>'Future construction transportat'!J65*0.2</f>
        <v>72.812554743864197</v>
      </c>
    </row>
    <row r="66" spans="1:10">
      <c r="A66">
        <v>63</v>
      </c>
      <c r="B66" s="1">
        <f>'Future construction transportat'!B66*0.2</f>
        <v>430.18248332497598</v>
      </c>
      <c r="C66" s="1">
        <f>'Future construction transportat'!C66*0.2</f>
        <v>386.11759354004198</v>
      </c>
      <c r="D66" s="1">
        <f>'Future construction transportat'!D66*0.2</f>
        <v>379.647486776074</v>
      </c>
      <c r="E66" s="1">
        <f>'Future construction transportat'!E66*0.2</f>
        <v>393.88212092658802</v>
      </c>
      <c r="F66" s="1">
        <f>'Future construction transportat'!F66*0.2</f>
        <v>317.79584871186398</v>
      </c>
      <c r="G66" s="1">
        <f>'Future construction transportat'!G66*0.2</f>
        <v>244.25889467174403</v>
      </c>
      <c r="H66" s="1">
        <f>'Future construction transportat'!H66*0.2</f>
        <v>173.21618451758602</v>
      </c>
      <c r="I66" s="1">
        <f>'Future construction transportat'!I66*0.2</f>
        <v>100.4219716507472</v>
      </c>
      <c r="J66" s="1">
        <f>'Future construction transportat'!J66*0.2</f>
        <v>66.205653239163993</v>
      </c>
    </row>
    <row r="67" spans="1:10">
      <c r="A67">
        <v>64</v>
      </c>
      <c r="B67" s="1">
        <f>'Future construction transportat'!B67*0.2</f>
        <v>611.08863753275807</v>
      </c>
      <c r="C67" s="1">
        <f>'Future construction transportat'!C67*0.2</f>
        <v>550.05498917124999</v>
      </c>
      <c r="D67" s="1">
        <f>'Future construction transportat'!D67*0.2</f>
        <v>541.76482200483599</v>
      </c>
      <c r="E67" s="1">
        <f>'Future construction transportat'!E67*0.2</f>
        <v>553.71827956509594</v>
      </c>
      <c r="F67" s="1">
        <f>'Future construction transportat'!F67*0.2</f>
        <v>446.44270943048798</v>
      </c>
      <c r="G67" s="1">
        <f>'Future construction transportat'!G67*0.2</f>
        <v>342.34515387875399</v>
      </c>
      <c r="H67" s="1">
        <f>'Future construction transportat'!H67*0.2</f>
        <v>241.31069257980599</v>
      </c>
      <c r="I67" s="1">
        <f>'Future construction transportat'!I67*0.2</f>
        <v>137.58225578583782</v>
      </c>
      <c r="J67" s="1">
        <f>'Future construction transportat'!J67*0.2</f>
        <v>85.468407046965808</v>
      </c>
    </row>
    <row r="68" spans="1:10">
      <c r="A68">
        <v>65</v>
      </c>
      <c r="B68" s="1">
        <f>'Future construction transportat'!B68*0.2</f>
        <v>582.06332764935598</v>
      </c>
      <c r="C68" s="1">
        <f>'Future construction transportat'!C68*0.2</f>
        <v>525.11382413979607</v>
      </c>
      <c r="D68" s="1">
        <f>'Future construction transportat'!D68*0.2</f>
        <v>517.51763054757407</v>
      </c>
      <c r="E68" s="1">
        <f>'Future construction transportat'!E68*0.2</f>
        <v>523.14467667046006</v>
      </c>
      <c r="F68" s="1">
        <f>'Future construction transportat'!F68*0.2</f>
        <v>422.01437386224399</v>
      </c>
      <c r="G68" s="1">
        <f>'Future construction transportat'!G68*0.2</f>
        <v>323.49664371544202</v>
      </c>
      <c r="H68" s="1">
        <f>'Future construction transportat'!H68*0.2</f>
        <v>227.428016332022</v>
      </c>
      <c r="I68" s="1">
        <f>'Future construction transportat'!I68*0.2</f>
        <v>128.61798512997902</v>
      </c>
      <c r="J68" s="1">
        <f>'Future construction transportat'!J68*0.2</f>
        <v>74.063597404911192</v>
      </c>
    </row>
    <row r="69" spans="1:10">
      <c r="A69">
        <v>66</v>
      </c>
      <c r="B69" s="1">
        <f>'Future construction transportat'!B69*0.2</f>
        <v>7746.5700462853001</v>
      </c>
      <c r="C69" s="1">
        <f>'Future construction transportat'!C69*0.2</f>
        <v>6959.2139233785001</v>
      </c>
      <c r="D69" s="1">
        <f>'Future construction transportat'!D69*0.2</f>
        <v>6821.7793298437209</v>
      </c>
      <c r="E69" s="1">
        <f>'Future construction transportat'!E69*0.2</f>
        <v>7077.4182269983612</v>
      </c>
      <c r="F69" s="1">
        <f>'Future construction transportat'!F69*0.2</f>
        <v>5736.4554112677606</v>
      </c>
      <c r="G69" s="1">
        <f>'Future construction transportat'!G69*0.2</f>
        <v>4434.0269468673005</v>
      </c>
      <c r="H69" s="1">
        <f>'Future construction transportat'!H69*0.2</f>
        <v>3166.7301123094203</v>
      </c>
      <c r="I69" s="1">
        <f>'Future construction transportat'!I69*0.2</f>
        <v>1861.4836265846623</v>
      </c>
      <c r="J69" s="1">
        <f>'Future construction transportat'!J69*0.2</f>
        <v>1113.679063798598</v>
      </c>
    </row>
    <row r="70" spans="1:10">
      <c r="A70">
        <v>67</v>
      </c>
      <c r="B70" s="1">
        <f>'Future construction transportat'!B70*0.2</f>
        <v>510.03739532358207</v>
      </c>
      <c r="C70" s="1">
        <f>'Future construction transportat'!C70*0.2</f>
        <v>336.61433101469004</v>
      </c>
      <c r="D70" s="1">
        <f>'Future construction transportat'!D70*0.2</f>
        <v>560.87895190872598</v>
      </c>
      <c r="E70" s="1">
        <f>'Future construction transportat'!E70*0.2</f>
        <v>1413.830668665782</v>
      </c>
      <c r="F70" s="1">
        <f>'Future construction transportat'!F70*0.2</f>
        <v>1264.3520092931581</v>
      </c>
      <c r="G70" s="1">
        <f>'Future construction transportat'!G70*0.2</f>
        <v>1220.814489483894</v>
      </c>
      <c r="H70" s="1">
        <f>'Future construction transportat'!H70*0.2</f>
        <v>1254.7017028831481</v>
      </c>
      <c r="I70" s="1">
        <f>'Future construction transportat'!I70*0.2</f>
        <v>1297.9199721561699</v>
      </c>
      <c r="J70" s="1">
        <f>'Future construction transportat'!J70*0.2</f>
        <v>1484.025296737974</v>
      </c>
    </row>
    <row r="71" spans="1:10">
      <c r="A71">
        <v>68</v>
      </c>
      <c r="B71" s="1">
        <f>'Future construction transportat'!B71*0.2</f>
        <v>945.79196136863993</v>
      </c>
      <c r="C71" s="1">
        <f>'Future construction transportat'!C71*0.2</f>
        <v>653.70596838767597</v>
      </c>
      <c r="D71" s="1">
        <f>'Future construction transportat'!D71*0.2</f>
        <v>1053.7891915336261</v>
      </c>
      <c r="E71" s="1">
        <f>'Future construction transportat'!E71*0.2</f>
        <v>2519.0544364441002</v>
      </c>
      <c r="F71" s="1">
        <f>'Future construction transportat'!F71*0.2</f>
        <v>2244.1503017288801</v>
      </c>
      <c r="G71" s="1">
        <f>'Future construction transportat'!G71*0.2</f>
        <v>2162.3785839972602</v>
      </c>
      <c r="H71" s="1">
        <f>'Future construction transportat'!H71*0.2</f>
        <v>2223.60428606502</v>
      </c>
      <c r="I71" s="1">
        <f>'Future construction transportat'!I71*0.2</f>
        <v>2304.5734493599402</v>
      </c>
      <c r="J71" s="1">
        <f>'Future construction transportat'!J71*0.2</f>
        <v>2644.84188756402</v>
      </c>
    </row>
    <row r="72" spans="1:10">
      <c r="A72">
        <v>69</v>
      </c>
      <c r="B72" s="1">
        <f>'Future construction transportat'!B72*0.2</f>
        <v>744.35650079629806</v>
      </c>
      <c r="C72" s="1">
        <f>'Future construction transportat'!C72*0.2</f>
        <v>515.557058090586</v>
      </c>
      <c r="D72" s="1">
        <f>'Future construction transportat'!D72*0.2</f>
        <v>786.24260464874601</v>
      </c>
      <c r="E72" s="1">
        <f>'Future construction transportat'!E72*0.2</f>
        <v>1871.2355346359041</v>
      </c>
      <c r="F72" s="1">
        <f>'Future construction transportat'!F72*0.2</f>
        <v>1658.2924937026883</v>
      </c>
      <c r="G72" s="1">
        <f>'Future construction transportat'!G72*0.2</f>
        <v>1587.1652128549181</v>
      </c>
      <c r="H72" s="1">
        <f>'Future construction transportat'!H72*0.2</f>
        <v>1623.2698790854802</v>
      </c>
      <c r="I72" s="1">
        <f>'Future construction transportat'!I72*0.2</f>
        <v>1676.1279904722624</v>
      </c>
      <c r="J72" s="1">
        <f>'Future construction transportat'!J72*0.2</f>
        <v>1924.8321234047798</v>
      </c>
    </row>
    <row r="73" spans="1:10">
      <c r="A73">
        <v>70</v>
      </c>
      <c r="B73" s="1">
        <f>'Future construction transportat'!B73*0.2</f>
        <v>124.09995485533101</v>
      </c>
      <c r="C73" s="1">
        <f>'Future construction transportat'!C73*0.2</f>
        <v>85.030016849602603</v>
      </c>
      <c r="D73" s="1">
        <f>'Future construction transportat'!D73*0.2</f>
        <v>131.99687553258781</v>
      </c>
      <c r="E73" s="1">
        <f>'Future construction transportat'!E73*0.2</f>
        <v>318.652735827058</v>
      </c>
      <c r="F73" s="1">
        <f>'Future construction transportat'!F73*0.2</f>
        <v>282.97069247276198</v>
      </c>
      <c r="G73" s="1">
        <f>'Future construction transportat'!G73*0.2</f>
        <v>271.36763652960599</v>
      </c>
      <c r="H73" s="1">
        <f>'Future construction transportat'!H73*0.2</f>
        <v>277.83220635603402</v>
      </c>
      <c r="I73" s="1">
        <f>'Future construction transportat'!I73*0.2</f>
        <v>286.97336807226804</v>
      </c>
      <c r="J73" s="1">
        <f>'Future construction transportat'!J73*0.2</f>
        <v>329.20043796267004</v>
      </c>
    </row>
    <row r="74" spans="1:10">
      <c r="A74">
        <v>71</v>
      </c>
      <c r="B74" s="1">
        <f>'Future construction transportat'!B74*0.2</f>
        <v>3535.17475936562</v>
      </c>
      <c r="C74" s="1">
        <f>'Future construction transportat'!C74*0.2</f>
        <v>2702.5522716426603</v>
      </c>
      <c r="D74" s="1">
        <f>'Future construction transportat'!D74*0.2</f>
        <v>4194.10376395816</v>
      </c>
      <c r="E74" s="1">
        <f>'Future construction transportat'!E74*0.2</f>
        <v>8797.1220455425009</v>
      </c>
      <c r="F74" s="1">
        <f>'Future construction transportat'!F74*0.2</f>
        <v>7785.2102407753209</v>
      </c>
      <c r="G74" s="1">
        <f>'Future construction transportat'!G74*0.2</f>
        <v>7495.6811877626405</v>
      </c>
      <c r="H74" s="1">
        <f>'Future construction transportat'!H74*0.2</f>
        <v>7751.3819007891598</v>
      </c>
      <c r="I74" s="1">
        <f>'Future construction transportat'!I74*0.2</f>
        <v>8099.4619704656207</v>
      </c>
      <c r="J74" s="1">
        <f>'Future construction transportat'!J74*0.2</f>
        <v>9385.5082730067406</v>
      </c>
    </row>
    <row r="75" spans="1:10">
      <c r="A75">
        <v>72</v>
      </c>
      <c r="B75" s="1">
        <f>'Future construction transportat'!B75*0.2</f>
        <v>913.00009840900009</v>
      </c>
      <c r="C75" s="1">
        <f>'Future construction transportat'!C75*0.2</f>
        <v>685.91014472217012</v>
      </c>
      <c r="D75" s="1">
        <f>'Future construction transportat'!D75*0.2</f>
        <v>1071.6266661590341</v>
      </c>
      <c r="E75" s="1">
        <f>'Future construction transportat'!E75*0.2</f>
        <v>2302.7631844980201</v>
      </c>
      <c r="F75" s="1">
        <f>'Future construction transportat'!F75*0.2</f>
        <v>2040.5077386555001</v>
      </c>
      <c r="G75" s="1">
        <f>'Future construction transportat'!G75*0.2</f>
        <v>1964.8580137533681</v>
      </c>
      <c r="H75" s="1">
        <f>'Future construction transportat'!H75*0.2</f>
        <v>2029.5526128166</v>
      </c>
      <c r="I75" s="1">
        <f>'Future construction transportat'!I75*0.2</f>
        <v>2117.2249403886599</v>
      </c>
      <c r="J75" s="1">
        <f>'Future construction transportat'!J75*0.2</f>
        <v>2448.8285927455599</v>
      </c>
    </row>
    <row r="76" spans="1:10">
      <c r="A76">
        <v>73</v>
      </c>
      <c r="B76" s="1">
        <f>'Future construction transportat'!B76*0.2</f>
        <v>2439.0315279045403</v>
      </c>
      <c r="C76" s="1">
        <f>'Future construction transportat'!C76*0.2</f>
        <v>1265.7156770870222</v>
      </c>
      <c r="D76" s="1">
        <f>'Future construction transportat'!D76*0.2</f>
        <v>1920.2551576852982</v>
      </c>
      <c r="E76" s="1">
        <f>'Future construction transportat'!E76*0.2</f>
        <v>6680.45455909254</v>
      </c>
      <c r="F76" s="1">
        <f>'Future construction transportat'!F76*0.2</f>
        <v>5996.6134036884205</v>
      </c>
      <c r="G76" s="1">
        <f>'Future construction transportat'!G76*0.2</f>
        <v>5739.4597092508802</v>
      </c>
      <c r="H76" s="1">
        <f>'Future construction transportat'!H76*0.2</f>
        <v>5791.4408688858202</v>
      </c>
      <c r="I76" s="1">
        <f>'Future construction transportat'!I76*0.2</f>
        <v>5866.1986936224203</v>
      </c>
      <c r="J76" s="1">
        <f>'Future construction transportat'!J76*0.2</f>
        <v>6580.9124922029605</v>
      </c>
    </row>
    <row r="77" spans="1:10">
      <c r="A77">
        <v>74</v>
      </c>
      <c r="B77" s="1">
        <f>'Future construction transportat'!B77*0.2</f>
        <v>292.13041656167405</v>
      </c>
      <c r="C77" s="1">
        <f>'Future construction transportat'!C77*0.2</f>
        <v>190.9645644747516</v>
      </c>
      <c r="D77" s="1">
        <f>'Future construction transportat'!D77*0.2</f>
        <v>287.62490288559405</v>
      </c>
      <c r="E77" s="1">
        <f>'Future construction transportat'!E77*0.2</f>
        <v>740.41907869777606</v>
      </c>
      <c r="F77" s="1">
        <f>'Future construction transportat'!F77*0.2</f>
        <v>657.18500557895004</v>
      </c>
      <c r="G77" s="1">
        <f>'Future construction transportat'!G77*0.2</f>
        <v>627.60308817739406</v>
      </c>
      <c r="H77" s="1">
        <f>'Future construction transportat'!H77*0.2</f>
        <v>638.46947194294603</v>
      </c>
      <c r="I77" s="1">
        <f>'Future construction transportat'!I77*0.2</f>
        <v>655.17196238449401</v>
      </c>
      <c r="J77" s="1">
        <f>'Future construction transportat'!J77*0.2</f>
        <v>748.25383714893997</v>
      </c>
    </row>
    <row r="78" spans="1:10">
      <c r="A78">
        <v>75</v>
      </c>
      <c r="B78" s="1">
        <f>'Future construction transportat'!B78*0.2</f>
        <v>251.42913842267399</v>
      </c>
      <c r="C78" s="1">
        <f>'Future construction transportat'!C78*0.2</f>
        <v>162.67078852629442</v>
      </c>
      <c r="D78" s="1">
        <f>'Future construction transportat'!D78*0.2</f>
        <v>236.089730214242</v>
      </c>
      <c r="E78" s="1">
        <f>'Future construction transportat'!E78*0.2</f>
        <v>620.59954032033602</v>
      </c>
      <c r="F78" s="1">
        <f>'Future construction transportat'!F78*0.2</f>
        <v>549.70019349393795</v>
      </c>
      <c r="G78" s="1">
        <f>'Future construction transportat'!G78*0.2</f>
        <v>522.82823028894404</v>
      </c>
      <c r="H78" s="1">
        <f>'Future construction transportat'!H78*0.2</f>
        <v>529.45997603181002</v>
      </c>
      <c r="I78" s="1">
        <f>'Future construction transportat'!I78*0.2</f>
        <v>541.09419934476</v>
      </c>
      <c r="J78" s="1">
        <f>'Future construction transportat'!J78*0.2</f>
        <v>616.96741652476203</v>
      </c>
    </row>
    <row r="79" spans="1:10">
      <c r="A79">
        <v>76</v>
      </c>
      <c r="B79" s="1">
        <f>'Future construction transportat'!B79*0.2</f>
        <v>306.44902286553804</v>
      </c>
      <c r="C79" s="1">
        <f>'Future construction transportat'!C79*0.2</f>
        <v>196.91459571577721</v>
      </c>
      <c r="D79" s="1">
        <f>'Future construction transportat'!D79*0.2</f>
        <v>274.70250176095601</v>
      </c>
      <c r="E79" s="1">
        <f>'Future construction transportat'!E79*0.2</f>
        <v>736.24350843220009</v>
      </c>
      <c r="F79" s="1">
        <f>'Future construction transportat'!F79*0.2</f>
        <v>650.7705920083921</v>
      </c>
      <c r="G79" s="1">
        <f>'Future construction transportat'!G79*0.2</f>
        <v>616.38336667306612</v>
      </c>
      <c r="H79" s="1">
        <f>'Future construction transportat'!H79*0.2</f>
        <v>621.24234222744406</v>
      </c>
      <c r="I79" s="1">
        <f>'Future construction transportat'!I79*0.2</f>
        <v>632.16135219537603</v>
      </c>
      <c r="J79" s="1">
        <f>'Future construction transportat'!J79*0.2</f>
        <v>719.55380549035806</v>
      </c>
    </row>
    <row r="80" spans="1:10">
      <c r="A80">
        <v>77</v>
      </c>
      <c r="B80" s="1">
        <f>'Future construction transportat'!B80*0.2</f>
        <v>579.17728258289196</v>
      </c>
      <c r="C80" s="1">
        <f>'Future construction transportat'!C80*0.2</f>
        <v>386.40835639208603</v>
      </c>
      <c r="D80" s="1">
        <f>'Future construction transportat'!D80*0.2</f>
        <v>563.76140228771408</v>
      </c>
      <c r="E80" s="1">
        <f>'Future construction transportat'!E80*0.2</f>
        <v>1416.7041773033061</v>
      </c>
      <c r="F80" s="1">
        <f>'Future construction transportat'!F80*0.2</f>
        <v>1253.0571199601482</v>
      </c>
      <c r="G80" s="1">
        <f>'Future construction transportat'!G80*0.2</f>
        <v>1192.3148333619099</v>
      </c>
      <c r="H80" s="1">
        <f>'Future construction transportat'!H80*0.2</f>
        <v>1210.2070597494919</v>
      </c>
      <c r="I80" s="1">
        <f>'Future construction transportat'!I80*0.2</f>
        <v>1240.546328038416</v>
      </c>
      <c r="J80" s="1">
        <f>'Future construction transportat'!J80*0.2</f>
        <v>1419.022319236034</v>
      </c>
    </row>
    <row r="81" spans="1:10">
      <c r="A81">
        <v>78</v>
      </c>
      <c r="B81" s="1">
        <f>'Future construction transportat'!B81*0.2</f>
        <v>851.51169072997004</v>
      </c>
      <c r="C81" s="1">
        <f>'Future construction transportat'!C81*0.2</f>
        <v>590.03440465825997</v>
      </c>
      <c r="D81" s="1">
        <f>'Future construction transportat'!D81*0.2</f>
        <v>836.19505760878008</v>
      </c>
      <c r="E81" s="1">
        <f>'Future construction transportat'!E81*0.2</f>
        <v>1991.1823902677261</v>
      </c>
      <c r="F81" s="1">
        <f>'Future construction transportat'!F81*0.2</f>
        <v>1752.588259879192</v>
      </c>
      <c r="G81" s="1">
        <f>'Future construction transportat'!G81*0.2</f>
        <v>1661.0545755353223</v>
      </c>
      <c r="H81" s="1">
        <f>'Future construction transportat'!H81*0.2</f>
        <v>1683.93126582283</v>
      </c>
      <c r="I81" s="1">
        <f>'Future construction transportat'!I81*0.2</f>
        <v>1727.3266824140701</v>
      </c>
      <c r="J81" s="1">
        <f>'Future construction transportat'!J81*0.2</f>
        <v>1983.4123622151042</v>
      </c>
    </row>
    <row r="82" spans="1:10">
      <c r="A82">
        <v>79</v>
      </c>
      <c r="B82" s="1">
        <f>'Future construction transportat'!B82*0.2</f>
        <v>609.7626031058561</v>
      </c>
      <c r="C82" s="1">
        <f>'Future construction transportat'!C82*0.2</f>
        <v>434.88880797101803</v>
      </c>
      <c r="D82" s="1">
        <f>'Future construction transportat'!D82*0.2</f>
        <v>612.487387463814</v>
      </c>
      <c r="E82" s="1">
        <f>'Future construction transportat'!E82*0.2</f>
        <v>1394.1851186705401</v>
      </c>
      <c r="F82" s="1">
        <f>'Future construction transportat'!F82*0.2</f>
        <v>1223.7996490302219</v>
      </c>
      <c r="G82" s="1">
        <f>'Future construction transportat'!G82*0.2</f>
        <v>1158.5779823829159</v>
      </c>
      <c r="H82" s="1">
        <f>'Future construction transportat'!H82*0.2</f>
        <v>1175.9025660080281</v>
      </c>
      <c r="I82" s="1">
        <f>'Future construction transportat'!I82*0.2</f>
        <v>1209.0673774001441</v>
      </c>
      <c r="J82" s="1">
        <f>'Future construction transportat'!J82*0.2</f>
        <v>1393.1847222706419</v>
      </c>
    </row>
    <row r="83" spans="1:10">
      <c r="A83">
        <v>80</v>
      </c>
      <c r="B83" s="1">
        <f>'Future construction transportat'!B83*0.2</f>
        <v>2196.5950689931001</v>
      </c>
      <c r="C83" s="1">
        <f>'Future construction transportat'!C83*0.2</f>
        <v>1511.6323068329502</v>
      </c>
      <c r="D83" s="1">
        <f>'Future construction transportat'!D83*0.2</f>
        <v>2034.0744388134401</v>
      </c>
      <c r="E83" s="1">
        <f>'Future construction transportat'!E83*0.2</f>
        <v>4919.20484772696</v>
      </c>
      <c r="F83" s="1">
        <f>'Future construction transportat'!F83*0.2</f>
        <v>4312.6978555292399</v>
      </c>
      <c r="G83" s="1">
        <f>'Future construction transportat'!G83*0.2</f>
        <v>4058.3700227742602</v>
      </c>
      <c r="H83" s="1">
        <f>'Future construction transportat'!H83*0.2</f>
        <v>4082.9793958235805</v>
      </c>
      <c r="I83" s="1">
        <f>'Future construction transportat'!I83*0.2</f>
        <v>4161.00828574152</v>
      </c>
      <c r="J83" s="1">
        <f>'Future construction transportat'!J83*0.2</f>
        <v>4769.5078554234806</v>
      </c>
    </row>
    <row r="84" spans="1:10">
      <c r="A84">
        <v>81</v>
      </c>
      <c r="B84" s="1">
        <f>'Future construction transportat'!B84*0.2</f>
        <v>396.13498501666004</v>
      </c>
      <c r="C84" s="1">
        <f>'Future construction transportat'!C84*0.2</f>
        <v>265.84518754960601</v>
      </c>
      <c r="D84" s="1">
        <f>'Future construction transportat'!D84*0.2</f>
        <v>349.10970754163202</v>
      </c>
      <c r="E84" s="1">
        <f>'Future construction transportat'!E84*0.2</f>
        <v>884.951988203562</v>
      </c>
      <c r="F84" s="1">
        <f>'Future construction transportat'!F84*0.2</f>
        <v>776.29837130627209</v>
      </c>
      <c r="G84" s="1">
        <f>'Future construction transportat'!G84*0.2</f>
        <v>728.93529815018405</v>
      </c>
      <c r="H84" s="1">
        <f>'Future construction transportat'!H84*0.2</f>
        <v>730.11170728056607</v>
      </c>
      <c r="I84" s="1">
        <f>'Future construction transportat'!I84*0.2</f>
        <v>740.27978353549804</v>
      </c>
      <c r="J84" s="1">
        <f>'Future construction transportat'!J84*0.2</f>
        <v>845.09929747989815</v>
      </c>
    </row>
    <row r="85" spans="1:10">
      <c r="A85">
        <v>82</v>
      </c>
      <c r="B85" s="1">
        <f>'Future construction transportat'!B85*0.2</f>
        <v>1156.3069949377082</v>
      </c>
      <c r="C85" s="1">
        <f>'Future construction transportat'!C85*0.2</f>
        <v>745.35869001811398</v>
      </c>
      <c r="D85" s="1">
        <f>'Future construction transportat'!D85*0.2</f>
        <v>967.75743133359595</v>
      </c>
      <c r="E85" s="1">
        <f>'Future construction transportat'!E85*0.2</f>
        <v>2636.1373803998799</v>
      </c>
      <c r="F85" s="1">
        <f>'Future construction transportat'!F85*0.2</f>
        <v>2320.00156906142</v>
      </c>
      <c r="G85" s="1">
        <f>'Future construction transportat'!G85*0.2</f>
        <v>2180.3145594801404</v>
      </c>
      <c r="H85" s="1">
        <f>'Future construction transportat'!H85*0.2</f>
        <v>2178.8169887386402</v>
      </c>
      <c r="I85" s="1">
        <f>'Future construction transportat'!I85*0.2</f>
        <v>2200.3889001891998</v>
      </c>
      <c r="J85" s="1">
        <f>'Future construction transportat'!J85*0.2</f>
        <v>2498.4484858019405</v>
      </c>
    </row>
    <row r="86" spans="1:10">
      <c r="A86">
        <v>83</v>
      </c>
      <c r="B86" s="1">
        <f>'Future construction transportat'!B86*0.2</f>
        <v>1817.7171278616343</v>
      </c>
      <c r="C86" s="1">
        <f>'Future construction transportat'!C86*0.2</f>
        <v>1141.902104563238</v>
      </c>
      <c r="D86" s="1">
        <f>'Future construction transportat'!D86*0.2</f>
        <v>1653.281895889932</v>
      </c>
      <c r="E86" s="1">
        <f>'Future construction transportat'!E86*0.2</f>
        <v>4535.6276526453403</v>
      </c>
      <c r="F86" s="1">
        <f>'Future construction transportat'!F86*0.2</f>
        <v>4023.9130821122199</v>
      </c>
      <c r="G86" s="1">
        <f>'Future construction transportat'!G86*0.2</f>
        <v>3827.4760121429204</v>
      </c>
      <c r="H86" s="1">
        <f>'Future construction transportat'!H86*0.2</f>
        <v>3869.7070493603405</v>
      </c>
      <c r="I86" s="1">
        <f>'Future construction transportat'!I86*0.2</f>
        <v>3945.2778019725006</v>
      </c>
      <c r="J86" s="1">
        <f>'Future construction transportat'!J86*0.2</f>
        <v>4485.4555673946197</v>
      </c>
    </row>
    <row r="87" spans="1:10">
      <c r="A87">
        <v>84</v>
      </c>
      <c r="B87" s="1">
        <f>'Future construction transportat'!B87*0.2</f>
        <v>1191.616483327238</v>
      </c>
      <c r="C87" s="1">
        <f>'Future construction transportat'!C87*0.2</f>
        <v>663.77446836562012</v>
      </c>
      <c r="D87" s="1">
        <f>'Future construction transportat'!D87*0.2</f>
        <v>1038.8606111439801</v>
      </c>
      <c r="E87" s="1">
        <f>'Future construction transportat'!E87*0.2</f>
        <v>3253.3680155316201</v>
      </c>
      <c r="F87" s="1">
        <f>'Future construction transportat'!F87*0.2</f>
        <v>2914.1513302815001</v>
      </c>
      <c r="G87" s="1">
        <f>'Future construction transportat'!G87*0.2</f>
        <v>2792.3931027413</v>
      </c>
      <c r="H87" s="1">
        <f>'Future construction transportat'!H87*0.2</f>
        <v>2829.3690072138002</v>
      </c>
      <c r="I87" s="1">
        <f>'Future construction transportat'!I87*0.2</f>
        <v>2881.1123186065001</v>
      </c>
      <c r="J87" s="1">
        <f>'Future construction transportat'!J87*0.2</f>
        <v>3250.9780716837799</v>
      </c>
    </row>
    <row r="88" spans="1:10">
      <c r="A88">
        <v>85</v>
      </c>
      <c r="B88" s="1">
        <f>'Future construction transportat'!B88*0.2</f>
        <v>2165.41001155098</v>
      </c>
      <c r="C88" s="1">
        <f>'Future construction transportat'!C88*0.2</f>
        <v>1260.2043878669801</v>
      </c>
      <c r="D88" s="1">
        <f>'Future construction transportat'!D88*0.2</f>
        <v>1814.1966332062959</v>
      </c>
      <c r="E88" s="1">
        <f>'Future construction transportat'!E88*0.2</f>
        <v>5556.031378195501</v>
      </c>
      <c r="F88" s="1">
        <f>'Future construction transportat'!F88*0.2</f>
        <v>4950.0533421540204</v>
      </c>
      <c r="G88" s="1">
        <f>'Future construction transportat'!G88*0.2</f>
        <v>4712.3254197579799</v>
      </c>
      <c r="H88" s="1">
        <f>'Future construction transportat'!H88*0.2</f>
        <v>4749.2690289271804</v>
      </c>
      <c r="I88" s="1">
        <f>'Future construction transportat'!I88*0.2</f>
        <v>4817.42740248686</v>
      </c>
      <c r="J88" s="1">
        <f>'Future construction transportat'!J88*0.2</f>
        <v>5439.2834713541406</v>
      </c>
    </row>
    <row r="89" spans="1:10">
      <c r="A89">
        <v>86</v>
      </c>
      <c r="B89" s="1">
        <f>'Future construction transportat'!B89*0.2</f>
        <v>2995.4823083959</v>
      </c>
      <c r="C89" s="1">
        <f>'Future construction transportat'!C89*0.2</f>
        <v>1738.2542606793559</v>
      </c>
      <c r="D89" s="1">
        <f>'Future construction transportat'!D89*0.2</f>
        <v>2297.9555581375002</v>
      </c>
      <c r="E89" s="1">
        <f>'Future construction transportat'!E89*0.2</f>
        <v>7357.1889670184601</v>
      </c>
      <c r="F89" s="1">
        <f>'Future construction transportat'!F89*0.2</f>
        <v>6537.1927688769802</v>
      </c>
      <c r="G89" s="1">
        <f>'Future construction transportat'!G89*0.2</f>
        <v>6185.7941487014805</v>
      </c>
      <c r="H89" s="1">
        <f>'Future construction transportat'!H89*0.2</f>
        <v>6188.0999083004208</v>
      </c>
      <c r="I89" s="1">
        <f>'Future construction transportat'!I89*0.2</f>
        <v>6231.75221009298</v>
      </c>
      <c r="J89" s="1">
        <f>'Future construction transportat'!J89*0.2</f>
        <v>7009.2884992475801</v>
      </c>
    </row>
    <row r="90" spans="1:10">
      <c r="A90">
        <v>87</v>
      </c>
      <c r="B90" s="1">
        <f>'Future construction transportat'!B90*0.2</f>
        <v>2589.2050842643603</v>
      </c>
      <c r="C90" s="1">
        <f>'Future construction transportat'!C90*0.2</f>
        <v>1380.6452501226581</v>
      </c>
      <c r="D90" s="1">
        <f>'Future construction transportat'!D90*0.2</f>
        <v>2107.20906319202</v>
      </c>
      <c r="E90" s="1">
        <f>'Future construction transportat'!E90*0.2</f>
        <v>7057.0367343377602</v>
      </c>
      <c r="F90" s="1">
        <f>'Future construction transportat'!F90*0.2</f>
        <v>6327.8288895605601</v>
      </c>
      <c r="G90" s="1">
        <f>'Future construction transportat'!G90*0.2</f>
        <v>6056.1037487153599</v>
      </c>
      <c r="H90" s="1">
        <f>'Future construction transportat'!H90*0.2</f>
        <v>6117.1742676137001</v>
      </c>
      <c r="I90" s="1">
        <f>'Future construction transportat'!I90*0.2</f>
        <v>6205.4712189401398</v>
      </c>
      <c r="J90" s="1">
        <f>'Future construction transportat'!J90*0.2</f>
        <v>6975.4758998546795</v>
      </c>
    </row>
    <row r="91" spans="1:10">
      <c r="A91">
        <v>88</v>
      </c>
      <c r="B91" s="1">
        <f>'Future construction transportat'!B91*0.2</f>
        <v>1692.4380299266902</v>
      </c>
      <c r="C91" s="1">
        <f>'Future construction transportat'!C91*0.2</f>
        <v>978.79636036562408</v>
      </c>
      <c r="D91" s="1">
        <f>'Future construction transportat'!D91*0.2</f>
        <v>1640.069096413464</v>
      </c>
      <c r="E91" s="1">
        <f>'Future construction transportat'!E91*0.2</f>
        <v>4791.4804507107201</v>
      </c>
      <c r="F91" s="1">
        <f>'Future construction transportat'!F91*0.2</f>
        <v>4299.5320803198401</v>
      </c>
      <c r="G91" s="1">
        <f>'Future construction transportat'!G91*0.2</f>
        <v>4141.3177815560402</v>
      </c>
      <c r="H91" s="1">
        <f>'Future construction transportat'!H91*0.2</f>
        <v>4224.6914306936205</v>
      </c>
      <c r="I91" s="1">
        <f>'Future construction transportat'!I91*0.2</f>
        <v>4330.8563594314801</v>
      </c>
      <c r="J91" s="1">
        <f>'Future construction transportat'!J91*0.2</f>
        <v>4907.2189264930403</v>
      </c>
    </row>
    <row r="92" spans="1:10">
      <c r="A92">
        <v>89</v>
      </c>
      <c r="B92" s="1">
        <f>'Future construction transportat'!B92*0.2</f>
        <v>742.08137018499008</v>
      </c>
      <c r="C92" s="1">
        <f>'Future construction transportat'!C92*0.2</f>
        <v>458.49188779909002</v>
      </c>
      <c r="D92" s="1">
        <f>'Future construction transportat'!D92*0.2</f>
        <v>899.06651431163596</v>
      </c>
      <c r="E92" s="1">
        <f>'Future construction transportat'!E92*0.2</f>
        <v>2394.9991392777201</v>
      </c>
      <c r="F92" s="1">
        <f>'Future construction transportat'!F92*0.2</f>
        <v>2168.2927497262203</v>
      </c>
      <c r="G92" s="1">
        <f>'Future construction transportat'!G92*0.2</f>
        <v>2118.8730984728004</v>
      </c>
      <c r="H92" s="1">
        <f>'Future construction transportat'!H92*0.2</f>
        <v>2193.1681865517598</v>
      </c>
      <c r="I92" s="1">
        <f>'Future construction transportat'!I92*0.2</f>
        <v>2276.3717576566601</v>
      </c>
      <c r="J92" s="1">
        <f>'Future construction transportat'!J92*0.2</f>
        <v>2590.5436302057005</v>
      </c>
    </row>
    <row r="93" spans="1:10">
      <c r="A93">
        <v>90</v>
      </c>
      <c r="B93" s="1">
        <f>'Future construction transportat'!B93*0.2</f>
        <v>1257.3316943578102</v>
      </c>
      <c r="C93" s="1">
        <f>'Future construction transportat'!C93*0.2</f>
        <v>698.66836288496597</v>
      </c>
      <c r="D93" s="1">
        <f>'Future construction transportat'!D93*0.2</f>
        <v>1427.8048470529941</v>
      </c>
      <c r="E93" s="1">
        <f>'Future construction transportat'!E93*0.2</f>
        <v>4129.3171439049602</v>
      </c>
      <c r="F93" s="1">
        <f>'Future construction transportat'!F93*0.2</f>
        <v>3746.2444592797001</v>
      </c>
      <c r="G93" s="1">
        <f>'Future construction transportat'!G93*0.2</f>
        <v>3657.1827791086603</v>
      </c>
      <c r="H93" s="1">
        <f>'Future construction transportat'!H93*0.2</f>
        <v>3771.96588108784</v>
      </c>
      <c r="I93" s="1">
        <f>'Future construction transportat'!I93*0.2</f>
        <v>3898.1260962534798</v>
      </c>
      <c r="J93" s="1">
        <f>'Future construction transportat'!J93*0.2</f>
        <v>4415.5705064652602</v>
      </c>
    </row>
    <row r="94" spans="1:10">
      <c r="A94">
        <v>91</v>
      </c>
      <c r="B94" s="1">
        <f>'Future construction transportat'!B94*0.2</f>
        <v>576.36852924584605</v>
      </c>
      <c r="C94" s="1">
        <f>'Future construction transportat'!C94*0.2</f>
        <v>327.41622462651003</v>
      </c>
      <c r="D94" s="1">
        <f>'Future construction transportat'!D94*0.2</f>
        <v>600.13412894261398</v>
      </c>
      <c r="E94" s="1">
        <f>'Future construction transportat'!E94*0.2</f>
        <v>1743.3469852261203</v>
      </c>
      <c r="F94" s="1">
        <f>'Future construction transportat'!F94*0.2</f>
        <v>1572.2328157974941</v>
      </c>
      <c r="G94" s="1">
        <f>'Future construction transportat'!G94*0.2</f>
        <v>1524.13565484436</v>
      </c>
      <c r="H94" s="1">
        <f>'Future construction transportat'!H94*0.2</f>
        <v>1563.3294535421583</v>
      </c>
      <c r="I94" s="1">
        <f>'Future construction transportat'!I94*0.2</f>
        <v>1609.2543197760422</v>
      </c>
      <c r="J94" s="1">
        <f>'Future construction transportat'!J94*0.2</f>
        <v>1823.626257028784</v>
      </c>
    </row>
    <row r="95" spans="1:10">
      <c r="A95">
        <v>92</v>
      </c>
      <c r="B95" s="1">
        <f>'Future construction transportat'!B95*0.2</f>
        <v>811.86515372906604</v>
      </c>
      <c r="C95" s="1">
        <f>'Future construction transportat'!C95*0.2</f>
        <v>491.63509409255806</v>
      </c>
      <c r="D95" s="1">
        <f>'Future construction transportat'!D95*0.2</f>
        <v>915.49080800848208</v>
      </c>
      <c r="E95" s="1">
        <f>'Future construction transportat'!E95*0.2</f>
        <v>2493.8417790835401</v>
      </c>
      <c r="F95" s="1">
        <f>'Future construction transportat'!F95*0.2</f>
        <v>2250.0081981174403</v>
      </c>
      <c r="G95" s="1">
        <f>'Future construction transportat'!G95*0.2</f>
        <v>2188.0583407528402</v>
      </c>
      <c r="H95" s="1">
        <f>'Future construction transportat'!H95*0.2</f>
        <v>2254.79305565906</v>
      </c>
      <c r="I95" s="1">
        <f>'Future construction transportat'!I95*0.2</f>
        <v>2332.10210422614</v>
      </c>
      <c r="J95" s="1">
        <f>'Future construction transportat'!J95*0.2</f>
        <v>2652.008729525</v>
      </c>
    </row>
    <row r="96" spans="1:10">
      <c r="A96">
        <v>93</v>
      </c>
      <c r="B96" s="1">
        <f>'Future construction transportat'!B96*0.2</f>
        <v>280.46122949682001</v>
      </c>
      <c r="C96" s="1">
        <f>'Future construction transportat'!C96*0.2</f>
        <v>163.70948299124302</v>
      </c>
      <c r="D96" s="1">
        <f>'Future construction transportat'!D96*0.2</f>
        <v>292.74082345727402</v>
      </c>
      <c r="E96" s="1">
        <f>'Future construction transportat'!E96*0.2</f>
        <v>832.44652252043807</v>
      </c>
      <c r="F96" s="1">
        <f>'Future construction transportat'!F96*0.2</f>
        <v>749.46000472138007</v>
      </c>
      <c r="G96" s="1">
        <f>'Future construction transportat'!G96*0.2</f>
        <v>725.67785148514008</v>
      </c>
      <c r="H96" s="1">
        <f>'Future construction transportat'!H96*0.2</f>
        <v>744.1713690284181</v>
      </c>
      <c r="I96" s="1">
        <f>'Future construction transportat'!I96*0.2</f>
        <v>766.27582602475809</v>
      </c>
      <c r="J96" s="1">
        <f>'Future construction transportat'!J96*0.2</f>
        <v>869.483980809522</v>
      </c>
    </row>
    <row r="97" spans="1:10">
      <c r="A97">
        <v>94</v>
      </c>
      <c r="B97" s="1">
        <f>'Future construction transportat'!B97*0.2</f>
        <v>0</v>
      </c>
      <c r="C97" s="1">
        <f>'Future construction transportat'!C97*0.2</f>
        <v>0</v>
      </c>
      <c r="D97" s="1">
        <f>'Future construction transportat'!D97*0.2</f>
        <v>0</v>
      </c>
      <c r="E97" s="1">
        <f>'Future construction transportat'!E97*0.2</f>
        <v>0</v>
      </c>
      <c r="F97" s="1">
        <f>'Future construction transportat'!F97*0.2</f>
        <v>0</v>
      </c>
      <c r="G97" s="1">
        <f>'Future construction transportat'!G97*0.2</f>
        <v>0</v>
      </c>
      <c r="H97" s="1">
        <f>'Future construction transportat'!H97*0.2</f>
        <v>0</v>
      </c>
      <c r="I97" s="1">
        <f>'Future construction transportat'!I97*0.2</f>
        <v>0</v>
      </c>
      <c r="J97" s="1">
        <f>'Future construction transportat'!J97*0.2</f>
        <v>0</v>
      </c>
    </row>
    <row r="98" spans="1:10">
      <c r="A98">
        <v>95</v>
      </c>
      <c r="B98" s="1">
        <f>'Future construction transportat'!B98*0.2</f>
        <v>573.93837754905599</v>
      </c>
      <c r="C98" s="1">
        <f>'Future construction transportat'!C98*0.2</f>
        <v>435.88453457864398</v>
      </c>
      <c r="D98" s="1">
        <f>'Future construction transportat'!D98*0.2</f>
        <v>433.16304474825006</v>
      </c>
      <c r="E98" s="1">
        <f>'Future construction transportat'!E98*0.2</f>
        <v>877.23359960460209</v>
      </c>
      <c r="F98" s="1">
        <f>'Future construction transportat'!F98*0.2</f>
        <v>739.61874220175002</v>
      </c>
      <c r="G98" s="1">
        <f>'Future construction transportat'!G98*0.2</f>
        <v>646.18664513061003</v>
      </c>
      <c r="H98" s="1">
        <f>'Future construction transportat'!H98*0.2</f>
        <v>594.88232286383402</v>
      </c>
      <c r="I98" s="1">
        <f>'Future construction transportat'!I98*0.2</f>
        <v>557.97536433037203</v>
      </c>
      <c r="J98" s="1">
        <f>'Future construction transportat'!J98*0.2</f>
        <v>627.67521149506001</v>
      </c>
    </row>
    <row r="99" spans="1:10">
      <c r="A99">
        <v>96</v>
      </c>
      <c r="B99" s="1">
        <f>'Future construction transportat'!B99*0.2</f>
        <v>814.06568112055402</v>
      </c>
      <c r="C99" s="1">
        <f>'Future construction transportat'!C99*0.2</f>
        <v>620.50253157515999</v>
      </c>
      <c r="D99" s="1">
        <f>'Future construction transportat'!D99*0.2</f>
        <v>614.13968581615609</v>
      </c>
      <c r="E99" s="1">
        <f>'Future construction transportat'!E99*0.2</f>
        <v>1231.2238832509761</v>
      </c>
      <c r="F99" s="1">
        <f>'Future construction transportat'!F99*0.2</f>
        <v>1036.956741927502</v>
      </c>
      <c r="G99" s="1">
        <f>'Future construction transportat'!G99*0.2</f>
        <v>903.71920227840803</v>
      </c>
      <c r="H99" s="1">
        <f>'Future construction transportat'!H99*0.2</f>
        <v>828.99335224327615</v>
      </c>
      <c r="I99" s="1">
        <f>'Future construction transportat'!I99*0.2</f>
        <v>774.53457960445212</v>
      </c>
      <c r="J99" s="1">
        <f>'Future construction transportat'!J99*0.2</f>
        <v>870.21862596641211</v>
      </c>
    </row>
    <row r="100" spans="1:10">
      <c r="A100">
        <v>97</v>
      </c>
      <c r="B100" s="1">
        <f>'Future construction transportat'!B100*0.2</f>
        <v>293.657392184218</v>
      </c>
      <c r="C100" s="1">
        <f>'Future construction transportat'!C100*0.2</f>
        <v>224.28890854459803</v>
      </c>
      <c r="D100" s="1">
        <f>'Future construction transportat'!D100*0.2</f>
        <v>224.54084092800599</v>
      </c>
      <c r="E100" s="1">
        <f>'Future construction transportat'!E100*0.2</f>
        <v>445.66552163014603</v>
      </c>
      <c r="F100" s="1">
        <f>'Future construction transportat'!F100*0.2</f>
        <v>375.06221828672403</v>
      </c>
      <c r="G100" s="1">
        <f>'Future construction transportat'!G100*0.2</f>
        <v>327.18654751055402</v>
      </c>
      <c r="H100" s="1">
        <f>'Future construction transportat'!H100*0.2</f>
        <v>301.15918449699603</v>
      </c>
      <c r="I100" s="1">
        <f>'Future construction transportat'!I100*0.2</f>
        <v>282.86278451410601</v>
      </c>
      <c r="J100" s="1">
        <f>'Future construction transportat'!J100*0.2</f>
        <v>319.34626507076405</v>
      </c>
    </row>
    <row r="101" spans="1:10">
      <c r="A101">
        <v>98</v>
      </c>
      <c r="B101" s="1">
        <f>'Future construction transportat'!B101*0.2</f>
        <v>293.42060914548205</v>
      </c>
      <c r="C101" s="1">
        <f>'Future construction transportat'!C101*0.2</f>
        <v>224.58036886731202</v>
      </c>
      <c r="D101" s="1">
        <f>'Future construction transportat'!D101*0.2</f>
        <v>224.14870636851202</v>
      </c>
      <c r="E101" s="1">
        <f>'Future construction transportat'!E101*0.2</f>
        <v>442.31701890708001</v>
      </c>
      <c r="F101" s="1">
        <f>'Future construction transportat'!F101*0.2</f>
        <v>371.997943212434</v>
      </c>
      <c r="G101" s="1">
        <f>'Future construction transportat'!G101*0.2</f>
        <v>323.98652652274404</v>
      </c>
      <c r="H101" s="1">
        <f>'Future construction transportat'!H101*0.2</f>
        <v>297.49412854148801</v>
      </c>
      <c r="I101" s="1">
        <f>'Future construction transportat'!I101*0.2</f>
        <v>278.67710121263201</v>
      </c>
      <c r="J101" s="1">
        <f>'Future construction transportat'!J101*0.2</f>
        <v>314.33794537150402</v>
      </c>
    </row>
    <row r="102" spans="1:10">
      <c r="A102">
        <v>99</v>
      </c>
      <c r="B102" s="1">
        <f>'Future construction transportat'!B102*0.2</f>
        <v>3698.71773286904</v>
      </c>
      <c r="C102" s="1">
        <f>'Future construction transportat'!C102*0.2</f>
        <v>2856.9487177351402</v>
      </c>
      <c r="D102" s="1">
        <f>'Future construction transportat'!D102*0.2</f>
        <v>2887.0874434461202</v>
      </c>
      <c r="E102" s="1">
        <f>'Future construction transportat'!E102*0.2</f>
        <v>5514.0332575181801</v>
      </c>
      <c r="F102" s="1">
        <f>'Future construction transportat'!F102*0.2</f>
        <v>4623.2169412623398</v>
      </c>
      <c r="G102" s="1">
        <f>'Future construction transportat'!G102*0.2</f>
        <v>4017.0488021108599</v>
      </c>
      <c r="H102" s="1">
        <f>'Future construction transportat'!H102*0.2</f>
        <v>3689.1844210283803</v>
      </c>
      <c r="I102" s="1">
        <f>'Future construction transportat'!I102*0.2</f>
        <v>3466.1569180527204</v>
      </c>
      <c r="J102" s="1">
        <f>'Future construction transportat'!J102*0.2</f>
        <v>3935.2271903558803</v>
      </c>
    </row>
    <row r="103" spans="1:10">
      <c r="A103">
        <v>100</v>
      </c>
      <c r="B103" s="1">
        <f>'Future construction transportat'!B103*0.2</f>
        <v>283.55339097237203</v>
      </c>
      <c r="C103" s="1">
        <f>'Future construction transportat'!C103*0.2</f>
        <v>220.91582854353001</v>
      </c>
      <c r="D103" s="1">
        <f>'Future construction transportat'!D103*0.2</f>
        <v>226.27953978921002</v>
      </c>
      <c r="E103" s="1">
        <f>'Future construction transportat'!E103*0.2</f>
        <v>419.12239580981606</v>
      </c>
      <c r="F103" s="1">
        <f>'Future construction transportat'!F103*0.2</f>
        <v>350.407868590578</v>
      </c>
      <c r="G103" s="1">
        <f>'Future construction transportat'!G103*0.2</f>
        <v>303.97973432873403</v>
      </c>
      <c r="H103" s="1">
        <f>'Future construction transportat'!H103*0.2</f>
        <v>279.60164509950999</v>
      </c>
      <c r="I103" s="1">
        <f>'Future construction transportat'!I103*0.2</f>
        <v>263.93094219475</v>
      </c>
      <c r="J103" s="1">
        <f>'Future construction transportat'!J103*0.2</f>
        <v>301.80379555049802</v>
      </c>
    </row>
    <row r="104" spans="1:10">
      <c r="A104">
        <v>101</v>
      </c>
      <c r="B104" s="1">
        <f>'Future construction transportat'!B104*0.2</f>
        <v>294.076621783642</v>
      </c>
      <c r="C104" s="1">
        <f>'Future construction transportat'!C104*0.2</f>
        <v>229.53235170385602</v>
      </c>
      <c r="D104" s="1">
        <f>'Future construction transportat'!D104*0.2</f>
        <v>234.358040200972</v>
      </c>
      <c r="E104" s="1">
        <f>'Future construction transportat'!E104*0.2</f>
        <v>431.70089686635202</v>
      </c>
      <c r="F104" s="1">
        <f>'Future construction transportat'!F104*0.2</f>
        <v>360.66216304432805</v>
      </c>
      <c r="G104" s="1">
        <f>'Future construction transportat'!G104*0.2</f>
        <v>312.31428196479004</v>
      </c>
      <c r="H104" s="1">
        <f>'Future construction transportat'!H104*0.2</f>
        <v>286.50673454479602</v>
      </c>
      <c r="I104" s="1">
        <f>'Future construction transportat'!I104*0.2</f>
        <v>269.68435614581199</v>
      </c>
      <c r="J104" s="1">
        <f>'Future construction transportat'!J104*0.2</f>
        <v>308.15838330558603</v>
      </c>
    </row>
    <row r="105" spans="1:10">
      <c r="A105">
        <v>102</v>
      </c>
      <c r="B105" s="1">
        <f>'Future construction transportat'!B105*0.2</f>
        <v>293.24704543082601</v>
      </c>
      <c r="C105" s="1">
        <f>'Future construction transportat'!C105*0.2</f>
        <v>229.49038466731599</v>
      </c>
      <c r="D105" s="1">
        <f>'Future construction transportat'!D105*0.2</f>
        <v>236.17245033965202</v>
      </c>
      <c r="E105" s="1">
        <f>'Future construction transportat'!E105*0.2</f>
        <v>430.78762301836599</v>
      </c>
      <c r="F105" s="1">
        <f>'Future construction transportat'!F105*0.2</f>
        <v>359.61310964338804</v>
      </c>
      <c r="G105" s="1">
        <f>'Future construction transportat'!G105*0.2</f>
        <v>311.56381356385202</v>
      </c>
      <c r="H105" s="1">
        <f>'Future construction transportat'!H105*0.2</f>
        <v>286.54442125650399</v>
      </c>
      <c r="I105" s="1">
        <f>'Future construction transportat'!I105*0.2</f>
        <v>270.82727479439399</v>
      </c>
      <c r="J105" s="1">
        <f>'Future construction transportat'!J105*0.2</f>
        <v>310.61291279151004</v>
      </c>
    </row>
    <row r="106" spans="1:10">
      <c r="A106">
        <v>103</v>
      </c>
      <c r="B106" s="1">
        <f>'Future construction transportat'!B106*0.2</f>
        <v>288.19504129057799</v>
      </c>
      <c r="C106" s="1">
        <f>'Future construction transportat'!C106*0.2</f>
        <v>225.898019061892</v>
      </c>
      <c r="D106" s="1">
        <f>'Future construction transportat'!D106*0.2</f>
        <v>231.70036575181999</v>
      </c>
      <c r="E106" s="1">
        <f>'Future construction transportat'!E106*0.2</f>
        <v>420.562070717388</v>
      </c>
      <c r="F106" s="1">
        <f>'Future construction transportat'!F106*0.2</f>
        <v>350.83663801697799</v>
      </c>
      <c r="G106" s="1">
        <f>'Future construction transportat'!G106*0.2</f>
        <v>303.41974064817003</v>
      </c>
      <c r="H106" s="1">
        <f>'Future construction transportat'!H106*0.2</f>
        <v>278.30592291413603</v>
      </c>
      <c r="I106" s="1">
        <f>'Future construction transportat'!I106*0.2</f>
        <v>262.28137848923404</v>
      </c>
      <c r="J106" s="1">
        <f>'Future construction transportat'!J106*0.2</f>
        <v>300.57686728265401</v>
      </c>
    </row>
    <row r="107" spans="1:10">
      <c r="A107">
        <v>104</v>
      </c>
      <c r="B107" s="1">
        <f>'Future construction transportat'!B107*0.2</f>
        <v>290.58727637758602</v>
      </c>
      <c r="C107" s="1">
        <f>'Future construction transportat'!C107*0.2</f>
        <v>228.66233895286601</v>
      </c>
      <c r="D107" s="1">
        <f>'Future construction transportat'!D107*0.2</f>
        <v>235.47938170524</v>
      </c>
      <c r="E107" s="1">
        <f>'Future construction transportat'!E107*0.2</f>
        <v>421.69631691152</v>
      </c>
      <c r="F107" s="1">
        <f>'Future construction transportat'!F107*0.2</f>
        <v>351.29950685901002</v>
      </c>
      <c r="G107" s="1">
        <f>'Future construction transportat'!G107*0.2</f>
        <v>303.45734133448599</v>
      </c>
      <c r="H107" s="1">
        <f>'Future construction transportat'!H107*0.2</f>
        <v>278.29841916507598</v>
      </c>
      <c r="I107" s="1">
        <f>'Future construction transportat'!I107*0.2</f>
        <v>262.56817908724804</v>
      </c>
      <c r="J107" s="1">
        <f>'Future construction transportat'!J107*0.2</f>
        <v>301.71934798986598</v>
      </c>
    </row>
    <row r="108" spans="1:10">
      <c r="A108">
        <v>105</v>
      </c>
      <c r="B108" s="1">
        <f>'Future construction transportat'!B108*0.2</f>
        <v>692.91757098921607</v>
      </c>
      <c r="C108" s="1">
        <f>'Future construction transportat'!C108*0.2</f>
        <v>545.35610189963006</v>
      </c>
      <c r="D108" s="1">
        <f>'Future construction transportat'!D108*0.2</f>
        <v>558.50252141671797</v>
      </c>
      <c r="E108" s="1">
        <f>'Future construction transportat'!E108*0.2</f>
        <v>1000.12799088007</v>
      </c>
      <c r="F108" s="1">
        <f>'Future construction transportat'!F108*0.2</f>
        <v>832.99495983391409</v>
      </c>
      <c r="G108" s="1">
        <f>'Future construction transportat'!G108*0.2</f>
        <v>718.39778956953</v>
      </c>
      <c r="H108" s="1">
        <f>'Future construction transportat'!H108*0.2</f>
        <v>656.7442515533221</v>
      </c>
      <c r="I108" s="1">
        <f>'Future construction transportat'!I108*0.2</f>
        <v>617.14260576250001</v>
      </c>
      <c r="J108" s="1">
        <f>'Future construction transportat'!J108*0.2</f>
        <v>707.66319214057808</v>
      </c>
    </row>
    <row r="109" spans="1:10">
      <c r="A109">
        <v>106</v>
      </c>
      <c r="B109" s="1">
        <f>'Future construction transportat'!B109*0.2</f>
        <v>1194.4585487797081</v>
      </c>
      <c r="C109" s="1">
        <f>'Future construction transportat'!C109*0.2</f>
        <v>466.89873990840198</v>
      </c>
      <c r="D109" s="1">
        <f>'Future construction transportat'!D109*0.2</f>
        <v>813.99650724214405</v>
      </c>
      <c r="E109" s="1">
        <f>'Future construction transportat'!E109*0.2</f>
        <v>3635.6959824292398</v>
      </c>
      <c r="F109" s="1">
        <f>'Future construction transportat'!F109*0.2</f>
        <v>3304.8976282004</v>
      </c>
      <c r="G109" s="1">
        <f>'Future construction transportat'!G109*0.2</f>
        <v>3191.0780617560799</v>
      </c>
      <c r="H109" s="1">
        <f>'Future construction transportat'!H109*0.2</f>
        <v>3226.6865059227803</v>
      </c>
      <c r="I109" s="1">
        <f>'Future construction transportat'!I109*0.2</f>
        <v>3262.2152281304802</v>
      </c>
      <c r="J109" s="1">
        <f>'Future construction transportat'!J109*0.2</f>
        <v>3621.9726930116399</v>
      </c>
    </row>
    <row r="110" spans="1:10">
      <c r="A110">
        <v>107</v>
      </c>
      <c r="B110" s="1">
        <f>'Future construction transportat'!B110*0.2</f>
        <v>171.30960074945202</v>
      </c>
      <c r="C110" s="1">
        <f>'Future construction transportat'!C110*0.2</f>
        <v>63.687345097213807</v>
      </c>
      <c r="D110" s="1">
        <f>'Future construction transportat'!D110*0.2</f>
        <v>119.26313172299841</v>
      </c>
      <c r="E110" s="1">
        <f>'Future construction transportat'!E110*0.2</f>
        <v>534.59507031773398</v>
      </c>
      <c r="F110" s="1">
        <f>'Future construction transportat'!F110*0.2</f>
        <v>486.88665376348399</v>
      </c>
      <c r="G110" s="1">
        <f>'Future construction transportat'!G110*0.2</f>
        <v>471.14709823163207</v>
      </c>
      <c r="H110" s="1">
        <f>'Future construction transportat'!H110*0.2</f>
        <v>477.25590387177203</v>
      </c>
      <c r="I110" s="1">
        <f>'Future construction transportat'!I110*0.2</f>
        <v>483.18158067863396</v>
      </c>
      <c r="J110" s="1">
        <f>'Future construction transportat'!J110*0.2</f>
        <v>536.44592001956596</v>
      </c>
    </row>
    <row r="111" spans="1:10">
      <c r="A111">
        <v>108</v>
      </c>
      <c r="B111" s="1">
        <f>'Future construction transportat'!B111*0.2</f>
        <v>1402.7246758536</v>
      </c>
      <c r="C111" s="1">
        <f>'Future construction transportat'!C111*0.2</f>
        <v>1260.362573281202</v>
      </c>
      <c r="D111" s="1">
        <f>'Future construction transportat'!D111*0.2</f>
        <v>1522.6232691509961</v>
      </c>
      <c r="E111" s="1">
        <f>'Future construction transportat'!E111*0.2</f>
        <v>1882.6100221643342</v>
      </c>
      <c r="F111" s="1">
        <f>'Future construction transportat'!F111*0.2</f>
        <v>1526.1806456001721</v>
      </c>
      <c r="G111" s="1">
        <f>'Future construction transportat'!G111*0.2</f>
        <v>1346.3370328962101</v>
      </c>
      <c r="H111" s="1">
        <f>'Future construction transportat'!H111*0.2</f>
        <v>1349.3997538176</v>
      </c>
      <c r="I111" s="1">
        <f>'Future construction transportat'!I111*0.2</f>
        <v>1435.5809059084161</v>
      </c>
      <c r="J111" s="1">
        <f>'Future construction transportat'!J111*0.2</f>
        <v>1786.9551857105421</v>
      </c>
    </row>
    <row r="112" spans="1:10">
      <c r="A112">
        <v>109</v>
      </c>
      <c r="B112" s="1">
        <f>'Future construction transportat'!B112*0.2</f>
        <v>7197.5649052336803</v>
      </c>
      <c r="C112" s="1">
        <f>'Future construction transportat'!C112*0.2</f>
        <v>5650.76746357108</v>
      </c>
      <c r="D112" s="1">
        <f>'Future construction transportat'!D112*0.2</f>
        <v>4794.0385501471801</v>
      </c>
      <c r="E112" s="1">
        <f>'Future construction transportat'!E112*0.2</f>
        <v>9672.2872674039809</v>
      </c>
      <c r="F112" s="1">
        <f>'Future construction transportat'!F112*0.2</f>
        <v>8302.2453108124409</v>
      </c>
      <c r="G112" s="1">
        <f>'Future construction transportat'!G112*0.2</f>
        <v>7165.9190877480405</v>
      </c>
      <c r="H112" s="1">
        <f>'Future construction transportat'!H112*0.2</f>
        <v>6223.0638867129201</v>
      </c>
      <c r="I112" s="1">
        <f>'Future construction transportat'!I112*0.2</f>
        <v>5262.9528438410598</v>
      </c>
      <c r="J112" s="1">
        <f>'Future construction transportat'!J112*0.2</f>
        <v>5130.7998614546004</v>
      </c>
    </row>
    <row r="113" spans="1:10">
      <c r="A113">
        <v>110</v>
      </c>
      <c r="B113" s="1">
        <f>'Future construction transportat'!B113*0.2</f>
        <v>189580.37042294702</v>
      </c>
      <c r="C113" s="1">
        <f>'Future construction transportat'!C113*0.2</f>
        <v>178059.83671023359</v>
      </c>
      <c r="D113" s="1">
        <f>'Future construction transportat'!D113*0.2</f>
        <v>195960.87976082801</v>
      </c>
      <c r="E113" s="1">
        <f>'Future construction transportat'!E113*0.2</f>
        <v>162889.76110612581</v>
      </c>
      <c r="F113" s="1">
        <f>'Future construction transportat'!F113*0.2</f>
        <v>118763.9281143886</v>
      </c>
      <c r="G113" s="1">
        <f>'Future construction transportat'!G113*0.2</f>
        <v>83696.320824464201</v>
      </c>
      <c r="H113" s="1">
        <f>'Future construction transportat'!H113*0.2</f>
        <v>66905.801673584807</v>
      </c>
      <c r="I113" s="1">
        <f>'Future construction transportat'!I113*0.2</f>
        <v>71975.875421296209</v>
      </c>
      <c r="J113" s="1">
        <f>'Future construction transportat'!J113*0.2</f>
        <v>109555.4386843846</v>
      </c>
    </row>
    <row r="114" spans="1:10">
      <c r="A114">
        <v>111</v>
      </c>
      <c r="B114" s="1">
        <f>'Future construction transportat'!B114*0.2</f>
        <v>7762.7568717432196</v>
      </c>
      <c r="C114" s="1">
        <f>'Future construction transportat'!C114*0.2</f>
        <v>6743.810060932261</v>
      </c>
      <c r="D114" s="1">
        <f>'Future construction transportat'!D114*0.2</f>
        <v>6910.8668640310007</v>
      </c>
      <c r="E114" s="1">
        <f>'Future construction transportat'!E114*0.2</f>
        <v>8309.7985581230405</v>
      </c>
      <c r="F114" s="1">
        <f>'Future construction transportat'!F114*0.2</f>
        <v>6578.0047722591808</v>
      </c>
      <c r="G114" s="1">
        <f>'Future construction transportat'!G114*0.2</f>
        <v>5148.6584575166407</v>
      </c>
      <c r="H114" s="1">
        <f>'Future construction transportat'!H114*0.2</f>
        <v>4124.1067381761595</v>
      </c>
      <c r="I114" s="1">
        <f>'Future construction transportat'!I114*0.2</f>
        <v>3438.3198674743603</v>
      </c>
      <c r="J114" s="1">
        <f>'Future construction transportat'!J114*0.2</f>
        <v>4206.4165987040606</v>
      </c>
    </row>
    <row r="115" spans="1:10">
      <c r="A115">
        <v>112</v>
      </c>
      <c r="B115" s="1">
        <f>'Future construction transportat'!B115*0.2</f>
        <v>337.83434548701399</v>
      </c>
      <c r="C115" s="1">
        <f>'Future construction transportat'!C115*0.2</f>
        <v>220.57857965391401</v>
      </c>
      <c r="D115" s="1">
        <f>'Future construction transportat'!D115*0.2</f>
        <v>280.11294325416605</v>
      </c>
      <c r="E115" s="1">
        <f>'Future construction transportat'!E115*0.2</f>
        <v>751.7754028970121</v>
      </c>
      <c r="F115" s="1">
        <f>'Future construction transportat'!F115*0.2</f>
        <v>659.99815708714596</v>
      </c>
      <c r="G115" s="1">
        <f>'Future construction transportat'!G115*0.2</f>
        <v>618.27154548570002</v>
      </c>
      <c r="H115" s="1">
        <f>'Future construction transportat'!H115*0.2</f>
        <v>616.14462817955609</v>
      </c>
      <c r="I115" s="1">
        <f>'Future construction transportat'!I115*0.2</f>
        <v>621.00852863895204</v>
      </c>
      <c r="J115" s="1">
        <f>'Future construction transportat'!J115*0.2</f>
        <v>705.41807712791604</v>
      </c>
    </row>
    <row r="116" spans="1:10">
      <c r="A116">
        <v>113</v>
      </c>
      <c r="B116" s="1">
        <f>'Future construction transportat'!B116*0.2</f>
        <v>4515.5898051267604</v>
      </c>
      <c r="C116" s="1">
        <f>'Future construction transportat'!C116*0.2</f>
        <v>3926.5461517099998</v>
      </c>
      <c r="D116" s="1">
        <f>'Future construction transportat'!D116*0.2</f>
        <v>3849.0734821190003</v>
      </c>
      <c r="E116" s="1">
        <f>'Future construction transportat'!E116*0.2</f>
        <v>4633.5026028576203</v>
      </c>
      <c r="F116" s="1">
        <f>'Future construction transportat'!F116*0.2</f>
        <v>3731.9402420225401</v>
      </c>
      <c r="G116" s="1">
        <f>'Future construction transportat'!G116*0.2</f>
        <v>2919.0094104996201</v>
      </c>
      <c r="H116" s="1">
        <f>'Future construction transportat'!H116*0.2</f>
        <v>2210.4286385599603</v>
      </c>
      <c r="I116" s="1">
        <f>'Future construction transportat'!I116*0.2</f>
        <v>1556.4822661103301</v>
      </c>
      <c r="J116" s="1">
        <f>'Future construction transportat'!J116*0.2</f>
        <v>1590.4928813327522</v>
      </c>
    </row>
    <row r="117" spans="1:10">
      <c r="A117">
        <v>114</v>
      </c>
      <c r="B117" s="1">
        <f>'Future construction transportat'!B117*0.2</f>
        <v>359.18648283050607</v>
      </c>
      <c r="C117" s="1">
        <f>'Future construction transportat'!C117*0.2</f>
        <v>295.79808312544401</v>
      </c>
      <c r="D117" s="1">
        <f>'Future construction transportat'!D117*0.2</f>
        <v>278.69338174800004</v>
      </c>
      <c r="E117" s="1">
        <f>'Future construction transportat'!E117*0.2</f>
        <v>432.16394296789008</v>
      </c>
      <c r="F117" s="1">
        <f>'Future construction transportat'!F117*0.2</f>
        <v>357.62113002473802</v>
      </c>
      <c r="G117" s="1">
        <f>'Future construction transportat'!G117*0.2</f>
        <v>295.03944367899197</v>
      </c>
      <c r="H117" s="1">
        <f>'Future construction transportat'!H117*0.2</f>
        <v>244.80602096660402</v>
      </c>
      <c r="I117" s="1">
        <f>'Future construction transportat'!I117*0.2</f>
        <v>198.8134379154726</v>
      </c>
      <c r="J117" s="1">
        <f>'Future construction transportat'!J117*0.2</f>
        <v>205.82861011156402</v>
      </c>
    </row>
    <row r="118" spans="1:10">
      <c r="A118">
        <v>115</v>
      </c>
      <c r="B118" s="1">
        <f>'Future construction transportat'!B118*0.2</f>
        <v>41041.878108093399</v>
      </c>
      <c r="C118" s="1">
        <f>'Future construction transportat'!C118*0.2</f>
        <v>36582.520692881</v>
      </c>
      <c r="D118" s="1">
        <f>'Future construction transportat'!D118*0.2</f>
        <v>36453.764884126002</v>
      </c>
      <c r="E118" s="1">
        <f>'Future construction transportat'!E118*0.2</f>
        <v>38649.4108468536</v>
      </c>
      <c r="F118" s="1">
        <f>'Future construction transportat'!F118*0.2</f>
        <v>30678.346501480202</v>
      </c>
      <c r="G118" s="1">
        <f>'Future construction transportat'!G118*0.2</f>
        <v>23232.251432417004</v>
      </c>
      <c r="H118" s="1">
        <f>'Future construction transportat'!H118*0.2</f>
        <v>16444.53270205242</v>
      </c>
      <c r="I118" s="1">
        <f>'Future construction transportat'!I118*0.2</f>
        <v>10048.739312182041</v>
      </c>
      <c r="J118" s="1">
        <f>'Future construction transportat'!J118*0.2</f>
        <v>10255.60047749192</v>
      </c>
    </row>
    <row r="119" spans="1:10">
      <c r="A119">
        <v>116</v>
      </c>
      <c r="B119" s="1">
        <f>'Future construction transportat'!B119*0.2</f>
        <v>1442.1081252824201</v>
      </c>
      <c r="C119" s="1">
        <f>'Future construction transportat'!C119*0.2</f>
        <v>1312.6916904906461</v>
      </c>
      <c r="D119" s="1">
        <f>'Future construction transportat'!D119*0.2</f>
        <v>1364.2782918068881</v>
      </c>
      <c r="E119" s="1">
        <f>'Future construction transportat'!E119*0.2</f>
        <v>1286.545197408964</v>
      </c>
      <c r="F119" s="1">
        <f>'Future construction transportat'!F119*0.2</f>
        <v>981.27531758540215</v>
      </c>
      <c r="G119" s="1">
        <f>'Future construction transportat'!G119*0.2</f>
        <v>705.18319164128604</v>
      </c>
      <c r="H119" s="1">
        <f>'Future construction transportat'!H119*0.2</f>
        <v>479.70653231909603</v>
      </c>
      <c r="I119" s="1">
        <f>'Future construction transportat'!I119*0.2</f>
        <v>335.04455056121805</v>
      </c>
      <c r="J119" s="1">
        <f>'Future construction transportat'!J119*0.2</f>
        <v>502.04650924849005</v>
      </c>
    </row>
    <row r="120" spans="1:10">
      <c r="A120">
        <v>117</v>
      </c>
      <c r="B120" s="1">
        <f>'Future construction transportat'!B120*0.2</f>
        <v>5829.3815836878402</v>
      </c>
      <c r="C120" s="1">
        <f>'Future construction transportat'!C120*0.2</f>
        <v>5271.9276629404603</v>
      </c>
      <c r="D120" s="1">
        <f>'Future construction transportat'!D120*0.2</f>
        <v>5391.1265794119608</v>
      </c>
      <c r="E120" s="1">
        <f>'Future construction transportat'!E120*0.2</f>
        <v>5257.4234360420996</v>
      </c>
      <c r="F120" s="1">
        <f>'Future construction transportat'!F120*0.2</f>
        <v>4069.4096296877201</v>
      </c>
      <c r="G120" s="1">
        <f>'Future construction transportat'!G120*0.2</f>
        <v>2971.6369902267002</v>
      </c>
      <c r="H120" s="1">
        <f>'Future construction transportat'!H120*0.2</f>
        <v>2013.4782312279801</v>
      </c>
      <c r="I120" s="1">
        <f>'Future construction transportat'!I120*0.2</f>
        <v>1241.7944978399321</v>
      </c>
      <c r="J120" s="1">
        <f>'Future construction transportat'!J120*0.2</f>
        <v>1681.4518903138041</v>
      </c>
    </row>
    <row r="121" spans="1:10">
      <c r="A121">
        <v>118</v>
      </c>
      <c r="B121" s="1">
        <f>'Future construction transportat'!B121*0.2</f>
        <v>2393.9236420033403</v>
      </c>
      <c r="C121" s="1">
        <f>'Future construction transportat'!C121*0.2</f>
        <v>2160.1668671928001</v>
      </c>
      <c r="D121" s="1">
        <f>'Future construction transportat'!D121*0.2</f>
        <v>2216.2096937758201</v>
      </c>
      <c r="E121" s="1">
        <f>'Future construction transportat'!E121*0.2</f>
        <v>2188.5761549753602</v>
      </c>
      <c r="F121" s="1">
        <f>'Future construction transportat'!F121*0.2</f>
        <v>1691.765995460438</v>
      </c>
      <c r="G121" s="1">
        <f>'Future construction transportat'!G121*0.2</f>
        <v>1238.9757591082862</v>
      </c>
      <c r="H121" s="1">
        <f>'Future construction transportat'!H121*0.2</f>
        <v>855.37733764671202</v>
      </c>
      <c r="I121" s="1">
        <f>'Future construction transportat'!I121*0.2</f>
        <v>564.80034263681398</v>
      </c>
      <c r="J121" s="1">
        <f>'Future construction transportat'!J121*0.2</f>
        <v>770.57058856424408</v>
      </c>
    </row>
    <row r="122" spans="1:10">
      <c r="A122">
        <v>119</v>
      </c>
      <c r="B122" s="1">
        <f>'Future construction transportat'!B122*0.2</f>
        <v>2097.5752777163402</v>
      </c>
      <c r="C122" s="1">
        <f>'Future construction transportat'!C122*0.2</f>
        <v>1889.6335559122799</v>
      </c>
      <c r="D122" s="1">
        <f>'Future construction transportat'!D122*0.2</f>
        <v>1929.1552362812761</v>
      </c>
      <c r="E122" s="1">
        <f>'Future construction transportat'!E122*0.2</f>
        <v>1921.927394001226</v>
      </c>
      <c r="F122" s="1">
        <f>'Future construction transportat'!F122*0.2</f>
        <v>1491.8781315913382</v>
      </c>
      <c r="G122" s="1">
        <f>'Future construction transportat'!G122*0.2</f>
        <v>1097.3288543664021</v>
      </c>
      <c r="H122" s="1">
        <f>'Future construction transportat'!H122*0.2</f>
        <v>756.72806024890997</v>
      </c>
      <c r="I122" s="1">
        <f>'Future construction transportat'!I122*0.2</f>
        <v>483.90864744905207</v>
      </c>
      <c r="J122" s="1">
        <f>'Future construction transportat'!J122*0.2</f>
        <v>637.21820089288406</v>
      </c>
    </row>
    <row r="123" spans="1:10">
      <c r="A123">
        <v>120</v>
      </c>
      <c r="B123" s="1">
        <f>'Future construction transportat'!B123*0.2</f>
        <v>2844.88752419106</v>
      </c>
      <c r="C123" s="1">
        <f>'Future construction transportat'!C123*0.2</f>
        <v>2556.8133249883203</v>
      </c>
      <c r="D123" s="1">
        <f>'Future construction transportat'!D123*0.2</f>
        <v>2596.9553877524199</v>
      </c>
      <c r="E123" s="1">
        <f>'Future construction transportat'!E123*0.2</f>
        <v>2621.3554744049002</v>
      </c>
      <c r="F123" s="1">
        <f>'Future construction transportat'!F123*0.2</f>
        <v>2044.43948082982</v>
      </c>
      <c r="G123" s="1">
        <f>'Future construction transportat'!G123*0.2</f>
        <v>1512.7671263323782</v>
      </c>
      <c r="H123" s="1">
        <f>'Future construction transportat'!H123*0.2</f>
        <v>1047.242788396494</v>
      </c>
      <c r="I123" s="1">
        <f>'Future construction transportat'!I123*0.2</f>
        <v>656.86808254522407</v>
      </c>
      <c r="J123" s="1">
        <f>'Future construction transportat'!J123*0.2</f>
        <v>825.70794841146198</v>
      </c>
    </row>
    <row r="124" spans="1:10">
      <c r="A124">
        <v>121</v>
      </c>
      <c r="B124" s="1">
        <f>'Future construction transportat'!B124*0.2</f>
        <v>2530.6211210876204</v>
      </c>
      <c r="C124" s="1">
        <f>'Future construction transportat'!C124*0.2</f>
        <v>2269.97546556108</v>
      </c>
      <c r="D124" s="1">
        <f>'Future construction transportat'!D124*0.2</f>
        <v>2294.3414729765605</v>
      </c>
      <c r="E124" s="1">
        <f>'Future construction transportat'!E124*0.2</f>
        <v>2341.8872536216199</v>
      </c>
      <c r="F124" s="1">
        <f>'Future construction transportat'!F124*0.2</f>
        <v>1834.6312494462543</v>
      </c>
      <c r="G124" s="1">
        <f>'Future construction transportat'!G124*0.2</f>
        <v>1364.9802060349721</v>
      </c>
      <c r="H124" s="1">
        <f>'Future construction transportat'!H124*0.2</f>
        <v>948.24247115410606</v>
      </c>
      <c r="I124" s="1">
        <f>'Future construction transportat'!I124*0.2</f>
        <v>584.83096167353403</v>
      </c>
      <c r="J124" s="1">
        <f>'Future construction transportat'!J124*0.2</f>
        <v>699.53867966189205</v>
      </c>
    </row>
    <row r="125" spans="1:10">
      <c r="A125">
        <v>122</v>
      </c>
      <c r="B125" s="1">
        <f>'Future construction transportat'!B125*0.2</f>
        <v>2750.2877101104805</v>
      </c>
      <c r="C125" s="1">
        <f>'Future construction transportat'!C125*0.2</f>
        <v>2226.6055883641798</v>
      </c>
      <c r="D125" s="1">
        <f>'Future construction transportat'!D125*0.2</f>
        <v>2145.7910461291203</v>
      </c>
      <c r="E125" s="1">
        <f>'Future construction transportat'!E125*0.2</f>
        <v>3515.8296528922201</v>
      </c>
      <c r="F125" s="1">
        <f>'Future construction transportat'!F125*0.2</f>
        <v>2906.8093278862202</v>
      </c>
      <c r="G125" s="1">
        <f>'Future construction transportat'!G125*0.2</f>
        <v>2427.3226944076</v>
      </c>
      <c r="H125" s="1">
        <f>'Future construction transportat'!H125*0.2</f>
        <v>2084.1430299381204</v>
      </c>
      <c r="I125" s="1">
        <f>'Future construction transportat'!I125*0.2</f>
        <v>1800.0916797754639</v>
      </c>
      <c r="J125" s="1">
        <f>'Future construction transportat'!J125*0.2</f>
        <v>1975.4097828066981</v>
      </c>
    </row>
    <row r="126" spans="1:10">
      <c r="A126">
        <v>123</v>
      </c>
      <c r="B126" s="1">
        <f>'Future construction transportat'!B126*0.2</f>
        <v>2714.0079948030402</v>
      </c>
      <c r="C126" s="1">
        <f>'Future construction transportat'!C126*0.2</f>
        <v>2494.2283942710601</v>
      </c>
      <c r="D126" s="1">
        <f>'Future construction transportat'!D126*0.2</f>
        <v>2493.71689872254</v>
      </c>
      <c r="E126" s="1">
        <f>'Future construction transportat'!E126*0.2</f>
        <v>2268.38576292674</v>
      </c>
      <c r="F126" s="1">
        <f>'Future construction transportat'!F126*0.2</f>
        <v>1814.0290568774462</v>
      </c>
      <c r="G126" s="1">
        <f>'Future construction transportat'!G126*0.2</f>
        <v>1362.2964219891981</v>
      </c>
      <c r="H126" s="1">
        <f>'Future construction transportat'!H126*0.2</f>
        <v>913.33177797531607</v>
      </c>
      <c r="I126" s="1">
        <f>'Future construction transportat'!I126*0.2</f>
        <v>458.16277614430203</v>
      </c>
      <c r="J126" s="1">
        <f>'Future construction transportat'!J126*0.2</f>
        <v>113.214867064416</v>
      </c>
    </row>
    <row r="127" spans="1:10">
      <c r="A127">
        <v>124</v>
      </c>
      <c r="B127" s="1">
        <f>'Future construction transportat'!B127*0.2</f>
        <v>11297.798154223819</v>
      </c>
      <c r="C127" s="1">
        <f>'Future construction transportat'!C127*0.2</f>
        <v>10380.85202905776</v>
      </c>
      <c r="D127" s="1">
        <f>'Future construction transportat'!D127*0.2</f>
        <v>10353.92569729378</v>
      </c>
      <c r="E127" s="1">
        <f>'Future construction transportat'!E127*0.2</f>
        <v>9462.5941141458206</v>
      </c>
      <c r="F127" s="1">
        <f>'Future construction transportat'!F127*0.2</f>
        <v>7599.7763374589604</v>
      </c>
      <c r="G127" s="1">
        <f>'Future construction transportat'!G127*0.2</f>
        <v>5744.5127606101605</v>
      </c>
      <c r="H127" s="1">
        <f>'Future construction transportat'!H127*0.2</f>
        <v>3897.7713017651004</v>
      </c>
      <c r="I127" s="1">
        <f>'Future construction transportat'!I127*0.2</f>
        <v>2034.3075170377601</v>
      </c>
      <c r="J127" s="1">
        <f>'Future construction transportat'!J127*0.2</f>
        <v>439.23298229225003</v>
      </c>
    </row>
    <row r="128" spans="1:10">
      <c r="A128">
        <v>125</v>
      </c>
      <c r="B128" s="1">
        <f>'Future construction transportat'!B128*0.2</f>
        <v>53779.0218070384</v>
      </c>
      <c r="C128" s="1">
        <f>'Future construction transportat'!C128*0.2</f>
        <v>51019.961170219001</v>
      </c>
      <c r="D128" s="1">
        <f>'Future construction transportat'!D128*0.2</f>
        <v>60629.1716595178</v>
      </c>
      <c r="E128" s="1">
        <f>'Future construction transportat'!E128*0.2</f>
        <v>57853.089093365001</v>
      </c>
      <c r="F128" s="1">
        <f>'Future construction transportat'!F128*0.2</f>
        <v>44612.991325945004</v>
      </c>
      <c r="G128" s="1">
        <f>'Future construction transportat'!G128*0.2</f>
        <v>37645.091574397804</v>
      </c>
      <c r="H128" s="1">
        <f>'Future construction transportat'!H128*0.2</f>
        <v>38253.798908354802</v>
      </c>
      <c r="I128" s="1">
        <f>'Future construction transportat'!I128*0.2</f>
        <v>42973.056331205604</v>
      </c>
      <c r="J128" s="1">
        <f>'Future construction transportat'!J128*0.2</f>
        <v>56489.140717913004</v>
      </c>
    </row>
    <row r="129" spans="1:10">
      <c r="A129">
        <v>126</v>
      </c>
      <c r="B129" s="1">
        <f>'Future construction transportat'!B129*0.2</f>
        <v>1570.1458029760081</v>
      </c>
      <c r="C129" s="1">
        <f>'Future construction transportat'!C129*0.2</f>
        <v>1557.7506015488041</v>
      </c>
      <c r="D129" s="1">
        <f>'Future construction transportat'!D129*0.2</f>
        <v>1841.9223744299979</v>
      </c>
      <c r="E129" s="1">
        <f>'Future construction transportat'!E129*0.2</f>
        <v>1341.689417522198</v>
      </c>
      <c r="F129" s="1">
        <f>'Future construction transportat'!F129*0.2</f>
        <v>966.63585795089409</v>
      </c>
      <c r="G129" s="1">
        <f>'Future construction transportat'!G129*0.2</f>
        <v>775.50625781217798</v>
      </c>
      <c r="H129" s="1">
        <f>'Future construction transportat'!H129*0.2</f>
        <v>843.30651666463405</v>
      </c>
      <c r="I129" s="1">
        <f>'Future construction transportat'!I129*0.2</f>
        <v>1050.7545388713759</v>
      </c>
      <c r="J129" s="1">
        <f>'Future construction transportat'!J129*0.2</f>
        <v>1456.4975574479081</v>
      </c>
    </row>
    <row r="130" spans="1:10">
      <c r="A130">
        <v>127</v>
      </c>
      <c r="B130" s="1">
        <f>'Future construction transportat'!B130*0.2</f>
        <v>28443.2293672614</v>
      </c>
      <c r="C130" s="1">
        <f>'Future construction transportat'!C130*0.2</f>
        <v>25976.606301526001</v>
      </c>
      <c r="D130" s="1">
        <f>'Future construction transportat'!D130*0.2</f>
        <v>26835.416281306203</v>
      </c>
      <c r="E130" s="1">
        <f>'Future construction transportat'!E130*0.2</f>
        <v>24775.566901816001</v>
      </c>
      <c r="F130" s="1">
        <f>'Future construction transportat'!F130*0.2</f>
        <v>18936.543526954662</v>
      </c>
      <c r="G130" s="1">
        <f>'Future construction transportat'!G130*0.2</f>
        <v>13518.609020870601</v>
      </c>
      <c r="H130" s="1">
        <f>'Future construction transportat'!H130*0.2</f>
        <v>8819.0443517934018</v>
      </c>
      <c r="I130" s="1">
        <f>'Future construction transportat'!I130*0.2</f>
        <v>5351.9313864018604</v>
      </c>
      <c r="J130" s="1">
        <f>'Future construction transportat'!J130*0.2</f>
        <v>8257.9268803382802</v>
      </c>
    </row>
    <row r="131" spans="1:10">
      <c r="A131">
        <v>128</v>
      </c>
      <c r="B131" s="1">
        <f>'Future construction transportat'!B131*0.2</f>
        <v>3593.8597690288607</v>
      </c>
      <c r="C131" s="1">
        <f>'Future construction transportat'!C131*0.2</f>
        <v>2628.3582918932602</v>
      </c>
      <c r="D131" s="1">
        <f>'Future construction transportat'!D131*0.2</f>
        <v>2171.8184677089002</v>
      </c>
      <c r="E131" s="1">
        <f>'Future construction transportat'!E131*0.2</f>
        <v>5558.7696513771807</v>
      </c>
      <c r="F131" s="1">
        <f>'Future construction transportat'!F131*0.2</f>
        <v>4800.2837053067196</v>
      </c>
      <c r="G131" s="1">
        <f>'Future construction transportat'!G131*0.2</f>
        <v>4235.0809591585003</v>
      </c>
      <c r="H131" s="1">
        <f>'Future construction transportat'!H131*0.2</f>
        <v>3832.1588676437805</v>
      </c>
      <c r="I131" s="1">
        <f>'Future construction transportat'!I131*0.2</f>
        <v>3441.9470678238999</v>
      </c>
      <c r="J131" s="1">
        <f>'Future construction transportat'!J131*0.2</f>
        <v>3584.2860993016602</v>
      </c>
    </row>
    <row r="132" spans="1:10">
      <c r="A132">
        <v>129</v>
      </c>
      <c r="B132" s="1">
        <f>'Future construction transportat'!B132*0.2</f>
        <v>1292.2346113512901</v>
      </c>
      <c r="C132" s="1">
        <f>'Future construction transportat'!C132*0.2</f>
        <v>939.38366782011803</v>
      </c>
      <c r="D132" s="1">
        <f>'Future construction transportat'!D132*0.2</f>
        <v>783.23669003834402</v>
      </c>
      <c r="E132" s="1">
        <f>'Future construction transportat'!E132*0.2</f>
        <v>2023.3783944417</v>
      </c>
      <c r="F132" s="1">
        <f>'Future construction transportat'!F132*0.2</f>
        <v>1746.1976116139879</v>
      </c>
      <c r="G132" s="1">
        <f>'Future construction transportat'!G132*0.2</f>
        <v>1542.5257886465261</v>
      </c>
      <c r="H132" s="1">
        <f>'Future construction transportat'!H132*0.2</f>
        <v>1400.9963793866582</v>
      </c>
      <c r="I132" s="1">
        <f>'Future construction transportat'!I132*0.2</f>
        <v>1265.8427726767122</v>
      </c>
      <c r="J132" s="1">
        <f>'Future construction transportat'!J132*0.2</f>
        <v>1328.451143499856</v>
      </c>
    </row>
    <row r="133" spans="1:10">
      <c r="A133">
        <v>130</v>
      </c>
      <c r="B133" s="1">
        <f>'Future construction transportat'!B133*0.2</f>
        <v>44084.209504595201</v>
      </c>
      <c r="C133" s="1">
        <f>'Future construction transportat'!C133*0.2</f>
        <v>38969.609848382999</v>
      </c>
      <c r="D133" s="1">
        <f>'Future construction transportat'!D133*0.2</f>
        <v>46490.348291197603</v>
      </c>
      <c r="E133" s="1">
        <f>'Future construction transportat'!E133*0.2</f>
        <v>59808.919703292195</v>
      </c>
      <c r="F133" s="1">
        <f>'Future construction transportat'!F133*0.2</f>
        <v>48586.769429426204</v>
      </c>
      <c r="G133" s="1">
        <f>'Future construction transportat'!G133*0.2</f>
        <v>42641.246428262602</v>
      </c>
      <c r="H133" s="1">
        <f>'Future construction transportat'!H133*0.2</f>
        <v>42198.747508899804</v>
      </c>
      <c r="I133" s="1">
        <f>'Future construction transportat'!I133*0.2</f>
        <v>44306.005699532601</v>
      </c>
      <c r="J133" s="1">
        <f>'Future construction transportat'!J133*0.2</f>
        <v>54858.178127328007</v>
      </c>
    </row>
    <row r="134" spans="1:10">
      <c r="A134">
        <v>131</v>
      </c>
      <c r="B134" s="1">
        <f>'Future construction transportat'!B134*0.2</f>
        <v>509.22388795483806</v>
      </c>
      <c r="C134" s="1">
        <f>'Future construction transportat'!C134*0.2</f>
        <v>280.650662382794</v>
      </c>
      <c r="D134" s="1">
        <f>'Future construction transportat'!D134*0.2</f>
        <v>538.62334414636405</v>
      </c>
      <c r="E134" s="1">
        <f>'Future construction transportat'!E134*0.2</f>
        <v>1591.7728396528942</v>
      </c>
      <c r="F134" s="1">
        <f>'Future construction transportat'!F134*0.2</f>
        <v>1439.37277716841</v>
      </c>
      <c r="G134" s="1">
        <f>'Future construction transportat'!G134*0.2</f>
        <v>1398.7811514171681</v>
      </c>
      <c r="H134" s="1">
        <f>'Future construction transportat'!H134*0.2</f>
        <v>1436.725986766814</v>
      </c>
      <c r="I134" s="1">
        <f>'Future construction transportat'!I134*0.2</f>
        <v>1479.82501099002</v>
      </c>
      <c r="J134" s="1">
        <f>'Future construction transportat'!J134*0.2</f>
        <v>1675.0326052719902</v>
      </c>
    </row>
    <row r="135" spans="1:10">
      <c r="A135">
        <v>132</v>
      </c>
      <c r="B135" s="1">
        <f>'Future construction transportat'!B135*0.2</f>
        <v>1117.2205727579239</v>
      </c>
      <c r="C135" s="1">
        <f>'Future construction transportat'!C135*0.2</f>
        <v>1060.287013151378</v>
      </c>
      <c r="D135" s="1">
        <f>'Future construction transportat'!D135*0.2</f>
        <v>1317.9461869044781</v>
      </c>
      <c r="E135" s="1">
        <f>'Future construction transportat'!E135*0.2</f>
        <v>1411.972121195522</v>
      </c>
      <c r="F135" s="1">
        <f>'Future construction transportat'!F135*0.2</f>
        <v>1134.26902430622</v>
      </c>
      <c r="G135" s="1">
        <f>'Future construction transportat'!G135*0.2</f>
        <v>1018.03447491868</v>
      </c>
      <c r="H135" s="1">
        <f>'Future construction transportat'!H135*0.2</f>
        <v>1065.108800027936</v>
      </c>
      <c r="I135" s="1">
        <f>'Future construction transportat'!I135*0.2</f>
        <v>1181.302153255396</v>
      </c>
      <c r="J135" s="1">
        <f>'Future construction transportat'!J135*0.2</f>
        <v>1494.17471552404</v>
      </c>
    </row>
    <row r="136" spans="1:10">
      <c r="A136">
        <v>133</v>
      </c>
      <c r="B136" s="1">
        <f>'Future construction transportat'!B136*0.2</f>
        <v>7708.7635772997401</v>
      </c>
      <c r="C136" s="1">
        <f>'Future construction transportat'!C136*0.2</f>
        <v>5046.5591653850806</v>
      </c>
      <c r="D136" s="1">
        <f>'Future construction transportat'!D136*0.2</f>
        <v>2929.6736391181603</v>
      </c>
      <c r="E136" s="1">
        <f>'Future construction transportat'!E136*0.2</f>
        <v>14412.368711778121</v>
      </c>
      <c r="F136" s="1">
        <f>'Future construction transportat'!F136*0.2</f>
        <v>12928.528060195022</v>
      </c>
      <c r="G136" s="1">
        <f>'Future construction transportat'!G136*0.2</f>
        <v>11931.842880074941</v>
      </c>
      <c r="H136" s="1">
        <f>'Future construction transportat'!H136*0.2</f>
        <v>11273.9796026408</v>
      </c>
      <c r="I136" s="1">
        <f>'Future construction transportat'!I136*0.2</f>
        <v>10547.8595212537</v>
      </c>
      <c r="J136" s="1">
        <f>'Future construction transportat'!J136*0.2</f>
        <v>10903.099729667359</v>
      </c>
    </row>
    <row r="137" spans="1:10">
      <c r="A137">
        <v>134</v>
      </c>
      <c r="B137" s="1">
        <f>'Future construction transportat'!B137*0.2</f>
        <v>2368.72231034692</v>
      </c>
      <c r="C137" s="1">
        <f>'Future construction transportat'!C137*0.2</f>
        <v>1480.0492741487481</v>
      </c>
      <c r="D137" s="1">
        <f>'Future construction transportat'!D137*0.2</f>
        <v>786.82916206625202</v>
      </c>
      <c r="E137" s="1">
        <f>'Future construction transportat'!E137*0.2</f>
        <v>4686.0777141193603</v>
      </c>
      <c r="F137" s="1">
        <f>'Future construction transportat'!F137*0.2</f>
        <v>4215.3495152895202</v>
      </c>
      <c r="G137" s="1">
        <f>'Future construction transportat'!G137*0.2</f>
        <v>3915.2649968393403</v>
      </c>
      <c r="H137" s="1">
        <f>'Future construction transportat'!H137*0.2</f>
        <v>3733.537690659</v>
      </c>
      <c r="I137" s="1">
        <f>'Future construction transportat'!I137*0.2</f>
        <v>3531.4205971952201</v>
      </c>
      <c r="J137" s="1">
        <f>'Future construction transportat'!J137*0.2</f>
        <v>3688.3873391663401</v>
      </c>
    </row>
    <row r="138" spans="1:10">
      <c r="A138">
        <v>135</v>
      </c>
      <c r="B138" s="1">
        <f>'Future construction transportat'!B138*0.2</f>
        <v>2217.5893980213</v>
      </c>
      <c r="C138" s="1">
        <f>'Future construction transportat'!C138*0.2</f>
        <v>1439.8628164960642</v>
      </c>
      <c r="D138" s="1">
        <f>'Future construction transportat'!D138*0.2</f>
        <v>877.81994201571604</v>
      </c>
      <c r="E138" s="1">
        <f>'Future construction transportat'!E138*0.2</f>
        <v>4150.4149060588597</v>
      </c>
      <c r="F138" s="1">
        <f>'Future construction transportat'!F138*0.2</f>
        <v>3706.0197460100203</v>
      </c>
      <c r="G138" s="1">
        <f>'Future construction transportat'!G138*0.2</f>
        <v>3409.28959983494</v>
      </c>
      <c r="H138" s="1">
        <f>'Future construction transportat'!H138*0.2</f>
        <v>3218.2655473434402</v>
      </c>
      <c r="I138" s="1">
        <f>'Future construction transportat'!I138*0.2</f>
        <v>3012.57574813562</v>
      </c>
      <c r="J138" s="1">
        <f>'Future construction transportat'!J138*0.2</f>
        <v>3134.54957989894</v>
      </c>
    </row>
    <row r="139" spans="1:10">
      <c r="A139">
        <v>136</v>
      </c>
      <c r="B139" s="1">
        <f>'Future construction transportat'!B139*0.2</f>
        <v>2657.2250075716602</v>
      </c>
      <c r="C139" s="1">
        <f>'Future construction transportat'!C139*0.2</f>
        <v>1805.4141284171683</v>
      </c>
      <c r="D139" s="1">
        <f>'Future construction transportat'!D139*0.2</f>
        <v>1096.5626219730582</v>
      </c>
      <c r="E139" s="1">
        <f>'Future construction transportat'!E139*0.2</f>
        <v>4758.6046954477006</v>
      </c>
      <c r="F139" s="1">
        <f>'Future construction transportat'!F139*0.2</f>
        <v>4270.6936703650199</v>
      </c>
      <c r="G139" s="1">
        <f>'Future construction transportat'!G139*0.2</f>
        <v>3929.8524074717407</v>
      </c>
      <c r="H139" s="1">
        <f>'Future construction transportat'!H139*0.2</f>
        <v>3689.6481673027006</v>
      </c>
      <c r="I139" s="1">
        <f>'Future construction transportat'!I139*0.2</f>
        <v>3422.5691473851602</v>
      </c>
      <c r="J139" s="1">
        <f>'Future construction transportat'!J139*0.2</f>
        <v>3495.4922388347204</v>
      </c>
    </row>
    <row r="140" spans="1:10">
      <c r="A140">
        <v>137</v>
      </c>
      <c r="B140" s="1">
        <f>'Future construction transportat'!B140*0.2</f>
        <v>1672.6305086399279</v>
      </c>
      <c r="C140" s="1">
        <f>'Future construction transportat'!C140*0.2</f>
        <v>1147.1144877601721</v>
      </c>
      <c r="D140" s="1">
        <f>'Future construction transportat'!D140*0.2</f>
        <v>717.77685655763798</v>
      </c>
      <c r="E140" s="1">
        <f>'Future construction transportat'!E140*0.2</f>
        <v>2945.9699765821201</v>
      </c>
      <c r="F140" s="1">
        <f>'Future construction transportat'!F140*0.2</f>
        <v>2638.1684140145803</v>
      </c>
      <c r="G140" s="1">
        <f>'Future construction transportat'!G140*0.2</f>
        <v>2420.3005213771603</v>
      </c>
      <c r="H140" s="1">
        <f>'Future construction transportat'!H140*0.2</f>
        <v>2264.5020225212402</v>
      </c>
      <c r="I140" s="1">
        <f>'Future construction transportat'!I140*0.2</f>
        <v>2092.5287525151202</v>
      </c>
      <c r="J140" s="1">
        <f>'Future construction transportat'!J140*0.2</f>
        <v>2132.3746763841004</v>
      </c>
    </row>
    <row r="141" spans="1:10">
      <c r="A141">
        <v>138</v>
      </c>
      <c r="B141" s="1">
        <f>'Future construction transportat'!B141*0.2</f>
        <v>598.94555801072204</v>
      </c>
      <c r="C141" s="1">
        <f>'Future construction transportat'!C141*0.2</f>
        <v>408.15383533078801</v>
      </c>
      <c r="D141" s="1">
        <f>'Future construction transportat'!D141*0.2</f>
        <v>246.52892854873801</v>
      </c>
      <c r="E141" s="1">
        <f>'Future construction transportat'!E141*0.2</f>
        <v>1072.0838586892239</v>
      </c>
      <c r="F141" s="1">
        <f>'Future construction transportat'!F141*0.2</f>
        <v>963.43493195523411</v>
      </c>
      <c r="G141" s="1">
        <f>'Future construction transportat'!G141*0.2</f>
        <v>887.45526307223611</v>
      </c>
      <c r="H141" s="1">
        <f>'Future construction transportat'!H141*0.2</f>
        <v>833.63370760640396</v>
      </c>
      <c r="I141" s="1">
        <f>'Future construction transportat'!I141*0.2</f>
        <v>773.45406882602208</v>
      </c>
      <c r="J141" s="1">
        <f>'Future construction transportat'!J141*0.2</f>
        <v>788.71111981608408</v>
      </c>
    </row>
    <row r="142" spans="1:10">
      <c r="A142">
        <v>139</v>
      </c>
      <c r="B142" s="1">
        <f>'Future construction transportat'!B142*0.2</f>
        <v>694.76993254151012</v>
      </c>
      <c r="C142" s="1">
        <f>'Future construction transportat'!C142*0.2</f>
        <v>467.73652787681408</v>
      </c>
      <c r="D142" s="1">
        <f>'Future construction transportat'!D142*0.2</f>
        <v>277.25327726219001</v>
      </c>
      <c r="E142" s="1">
        <f>'Future construction transportat'!E142*0.2</f>
        <v>1262.1025386646302</v>
      </c>
      <c r="F142" s="1">
        <f>'Future construction transportat'!F142*0.2</f>
        <v>1134.1672896865441</v>
      </c>
      <c r="G142" s="1">
        <f>'Future construction transportat'!G142*0.2</f>
        <v>1045.8560937515681</v>
      </c>
      <c r="H142" s="1">
        <f>'Future construction transportat'!H142*0.2</f>
        <v>984.5588191179861</v>
      </c>
      <c r="I142" s="1">
        <f>'Future construction transportat'!I142*0.2</f>
        <v>916.11032368995609</v>
      </c>
      <c r="J142" s="1">
        <f>'Future construction transportat'!J142*0.2</f>
        <v>937.90818436321615</v>
      </c>
    </row>
    <row r="143" spans="1:10">
      <c r="A143">
        <v>140</v>
      </c>
      <c r="B143" s="1">
        <f>'Future construction transportat'!B143*0.2</f>
        <v>1598.0286535055061</v>
      </c>
      <c r="C143" s="1">
        <f>'Future construction transportat'!C143*0.2</f>
        <v>1082.6151633842799</v>
      </c>
      <c r="D143" s="1">
        <f>'Future construction transportat'!D143*0.2</f>
        <v>669.24474376516207</v>
      </c>
      <c r="E143" s="1">
        <f>'Future construction transportat'!E143*0.2</f>
        <v>2855.1168882211605</v>
      </c>
      <c r="F143" s="1">
        <f>'Future construction transportat'!F143*0.2</f>
        <v>2555.54402933034</v>
      </c>
      <c r="G143" s="1">
        <f>'Future construction transportat'!G143*0.2</f>
        <v>2346.2150973305202</v>
      </c>
      <c r="H143" s="1">
        <f>'Future construction transportat'!H143*0.2</f>
        <v>2199.6740619488</v>
      </c>
      <c r="I143" s="1">
        <f>'Future construction transportat'!I143*0.2</f>
        <v>2038.5604266463602</v>
      </c>
      <c r="J143" s="1">
        <f>'Future construction transportat'!J143*0.2</f>
        <v>2087.12041099718</v>
      </c>
    </row>
    <row r="144" spans="1:10">
      <c r="A144">
        <v>141</v>
      </c>
      <c r="B144" s="1">
        <f>'Future construction transportat'!B144*0.2</f>
        <v>2447.3648070236</v>
      </c>
      <c r="C144" s="1">
        <f>'Future construction transportat'!C144*0.2</f>
        <v>1698.857420190828</v>
      </c>
      <c r="D144" s="1">
        <f>'Future construction transportat'!D144*0.2</f>
        <v>1118.4976034381841</v>
      </c>
      <c r="E144" s="1">
        <f>'Future construction transportat'!E144*0.2</f>
        <v>4200.37980639952</v>
      </c>
      <c r="F144" s="1">
        <f>'Future construction transportat'!F144*0.2</f>
        <v>3742.6065691471399</v>
      </c>
      <c r="G144" s="1">
        <f>'Future construction transportat'!G144*0.2</f>
        <v>3412.6918072109402</v>
      </c>
      <c r="H144" s="1">
        <f>'Future construction transportat'!H144*0.2</f>
        <v>3173.1911038629005</v>
      </c>
      <c r="I144" s="1">
        <f>'Future construction transportat'!I144*0.2</f>
        <v>2913.2218711056403</v>
      </c>
      <c r="J144" s="1">
        <f>'Future construction transportat'!J144*0.2</f>
        <v>2964.0981555509202</v>
      </c>
    </row>
    <row r="145" spans="1:10">
      <c r="A145">
        <v>142</v>
      </c>
      <c r="B145" s="1">
        <f>'Future construction transportat'!B145*0.2</f>
        <v>2583.10501630218</v>
      </c>
      <c r="C145" s="1">
        <f>'Future construction transportat'!C145*0.2</f>
        <v>1776.368313512658</v>
      </c>
      <c r="D145" s="1">
        <f>'Future construction transportat'!D145*0.2</f>
        <v>1161.621651438096</v>
      </c>
      <c r="E145" s="1">
        <f>'Future construction transportat'!E145*0.2</f>
        <v>4485.3279429266795</v>
      </c>
      <c r="F145" s="1">
        <f>'Future construction transportat'!F145*0.2</f>
        <v>3994.9222624497597</v>
      </c>
      <c r="G145" s="1">
        <f>'Future construction transportat'!G145*0.2</f>
        <v>3645.1852083123799</v>
      </c>
      <c r="H145" s="1">
        <f>'Future construction transportat'!H145*0.2</f>
        <v>3395.5832871201201</v>
      </c>
      <c r="I145" s="1">
        <f>'Future construction transportat'!I145*0.2</f>
        <v>3125.69157080898</v>
      </c>
      <c r="J145" s="1">
        <f>'Future construction transportat'!J145*0.2</f>
        <v>3193.6714251009798</v>
      </c>
    </row>
    <row r="146" spans="1:10">
      <c r="A146">
        <v>143</v>
      </c>
      <c r="B146" s="1">
        <f>'Future construction transportat'!B146*0.2</f>
        <v>788.81050858181607</v>
      </c>
      <c r="C146" s="1">
        <f>'Future construction transportat'!C146*0.2</f>
        <v>538.16301468533004</v>
      </c>
      <c r="D146" s="1">
        <f>'Future construction transportat'!D146*0.2</f>
        <v>348.03292829296203</v>
      </c>
      <c r="E146" s="1">
        <f>'Future construction transportat'!E146*0.2</f>
        <v>1384.93373829755</v>
      </c>
      <c r="F146" s="1">
        <f>'Future construction transportat'!F146*0.2</f>
        <v>1234.0499304392101</v>
      </c>
      <c r="G146" s="1">
        <f>'Future construction transportat'!G146*0.2</f>
        <v>1127.4377527248901</v>
      </c>
      <c r="H146" s="1">
        <f>'Future construction transportat'!H146*0.2</f>
        <v>1052.3646737037141</v>
      </c>
      <c r="I146" s="1">
        <f>'Future construction transportat'!I146*0.2</f>
        <v>971.21409665246802</v>
      </c>
      <c r="J146" s="1">
        <f>'Future construction transportat'!J146*0.2</f>
        <v>995.12429722786806</v>
      </c>
    </row>
    <row r="147" spans="1:10">
      <c r="A147">
        <v>144</v>
      </c>
      <c r="B147" s="1">
        <f>'Future construction transportat'!B147*0.2</f>
        <v>466.241097904404</v>
      </c>
      <c r="C147" s="1">
        <f>'Future construction transportat'!C147*0.2</f>
        <v>321.47304856945601</v>
      </c>
      <c r="D147" s="1">
        <f>'Future construction transportat'!D147*0.2</f>
        <v>214.99704772812603</v>
      </c>
      <c r="E147" s="1">
        <f>'Future construction transportat'!E147*0.2</f>
        <v>803.33656088202804</v>
      </c>
      <c r="F147" s="1">
        <f>'Future construction transportat'!F147*0.2</f>
        <v>713.64420273910002</v>
      </c>
      <c r="G147" s="1">
        <f>'Future construction transportat'!G147*0.2</f>
        <v>649.44239894997804</v>
      </c>
      <c r="H147" s="1">
        <f>'Future construction transportat'!H147*0.2</f>
        <v>603.65114651906197</v>
      </c>
      <c r="I147" s="1">
        <f>'Future construction transportat'!I147*0.2</f>
        <v>554.615856368452</v>
      </c>
      <c r="J147" s="1">
        <f>'Future construction transportat'!J147*0.2</f>
        <v>567.41773735131005</v>
      </c>
    </row>
    <row r="148" spans="1:10">
      <c r="A148">
        <v>145</v>
      </c>
      <c r="B148" s="1">
        <f>'Future construction transportat'!B148*0.2</f>
        <v>40705.510848628801</v>
      </c>
      <c r="C148" s="1">
        <f>'Future construction transportat'!C148*0.2</f>
        <v>27099.081015382999</v>
      </c>
      <c r="D148" s="1">
        <f>'Future construction transportat'!D148*0.2</f>
        <v>24618.4409803464</v>
      </c>
      <c r="E148" s="1">
        <f>'Future construction transportat'!E148*0.2</f>
        <v>75330.746150247607</v>
      </c>
      <c r="F148" s="1">
        <f>'Future construction transportat'!F148*0.2</f>
        <v>65561.743454546202</v>
      </c>
      <c r="G148" s="1">
        <f>'Future construction transportat'!G148*0.2</f>
        <v>59497.083105635007</v>
      </c>
      <c r="H148" s="1">
        <f>'Future construction transportat'!H148*0.2</f>
        <v>56488.293063018005</v>
      </c>
      <c r="I148" s="1">
        <f>'Future construction transportat'!I148*0.2</f>
        <v>53956.309846096607</v>
      </c>
      <c r="J148" s="1">
        <f>'Future construction transportat'!J148*0.2</f>
        <v>59142.079887623404</v>
      </c>
    </row>
    <row r="149" spans="1:10">
      <c r="A149">
        <v>146</v>
      </c>
      <c r="B149" s="1">
        <f>'Future construction transportat'!B149*0.2</f>
        <v>11247.513789173281</v>
      </c>
      <c r="C149" s="1">
        <f>'Future construction transportat'!C149*0.2</f>
        <v>10483.054444544261</v>
      </c>
      <c r="D149" s="1">
        <f>'Future construction transportat'!D149*0.2</f>
        <v>11909.624685630261</v>
      </c>
      <c r="E149" s="1">
        <f>'Future construction transportat'!E149*0.2</f>
        <v>11129.729045431441</v>
      </c>
      <c r="F149" s="1">
        <f>'Future construction transportat'!F149*0.2</f>
        <v>8395.9230820276607</v>
      </c>
      <c r="G149" s="1">
        <f>'Future construction transportat'!G149*0.2</f>
        <v>6583.9231987613011</v>
      </c>
      <c r="H149" s="1">
        <f>'Future construction transportat'!H149*0.2</f>
        <v>6126.0129188885003</v>
      </c>
      <c r="I149" s="1">
        <f>'Future construction transportat'!I149*0.2</f>
        <v>6674.8672066579011</v>
      </c>
      <c r="J149" s="1">
        <f>'Future construction transportat'!J149*0.2</f>
        <v>9117.2427237795</v>
      </c>
    </row>
    <row r="150" spans="1:10">
      <c r="A150">
        <v>147</v>
      </c>
      <c r="B150" s="1">
        <f>'Future construction transportat'!B150*0.2</f>
        <v>37261.394017061</v>
      </c>
      <c r="C150" s="1">
        <f>'Future construction transportat'!C150*0.2</f>
        <v>28316.449329652005</v>
      </c>
      <c r="D150" s="1">
        <f>'Future construction transportat'!D150*0.2</f>
        <v>38349.404565440804</v>
      </c>
      <c r="E150" s="1">
        <f>'Future construction transportat'!E150*0.2</f>
        <v>77995.019552376005</v>
      </c>
      <c r="F150" s="1">
        <f>'Future construction transportat'!F150*0.2</f>
        <v>67754.643540312594</v>
      </c>
      <c r="G150" s="1">
        <f>'Future construction transportat'!G150*0.2</f>
        <v>63649.324936713609</v>
      </c>
      <c r="H150" s="1">
        <f>'Future construction transportat'!H150*0.2</f>
        <v>64538.321084614407</v>
      </c>
      <c r="I150" s="1">
        <f>'Future construction transportat'!I150*0.2</f>
        <v>66594.889644167604</v>
      </c>
      <c r="J150" s="1">
        <f>'Future construction transportat'!J150*0.2</f>
        <v>77471.138634136398</v>
      </c>
    </row>
    <row r="151" spans="1:10">
      <c r="A151">
        <v>148</v>
      </c>
      <c r="B151" s="1">
        <f>'Future construction transportat'!B151*0.2</f>
        <v>5460.3226059724402</v>
      </c>
      <c r="C151" s="1">
        <f>'Future construction transportat'!C151*0.2</f>
        <v>1973.958671609952</v>
      </c>
      <c r="D151" s="1">
        <f>'Future construction transportat'!D151*0.2</f>
        <v>2319.5541089957401</v>
      </c>
      <c r="E151" s="1">
        <f>'Future construction transportat'!E151*0.2</f>
        <v>16117.14681677782</v>
      </c>
      <c r="F151" s="1">
        <f>'Future construction transportat'!F151*0.2</f>
        <v>14736.14995545708</v>
      </c>
      <c r="G151" s="1">
        <f>'Future construction transportat'!G151*0.2</f>
        <v>14209.7773529189</v>
      </c>
      <c r="H151" s="1">
        <f>'Future construction transportat'!H151*0.2</f>
        <v>14255.555801857921</v>
      </c>
      <c r="I151" s="1">
        <f>'Future construction transportat'!I151*0.2</f>
        <v>14260.690975747741</v>
      </c>
      <c r="J151" s="1">
        <f>'Future construction transportat'!J151*0.2</f>
        <v>15610.098669003461</v>
      </c>
    </row>
    <row r="152" spans="1:10">
      <c r="A152">
        <v>149</v>
      </c>
      <c r="B152" s="1">
        <f>'Future construction transportat'!B152*0.2</f>
        <v>347.50091699206604</v>
      </c>
      <c r="C152" s="1">
        <f>'Future construction transportat'!C152*0.2</f>
        <v>306.25696117527201</v>
      </c>
      <c r="D152" s="1">
        <f>'Future construction transportat'!D152*0.2</f>
        <v>302.24852515780401</v>
      </c>
      <c r="E152" s="1">
        <f>'Future construction transportat'!E152*0.2</f>
        <v>340.42234803367404</v>
      </c>
      <c r="F152" s="1">
        <f>'Future construction transportat'!F152*0.2</f>
        <v>272.54594247784001</v>
      </c>
      <c r="G152" s="1">
        <f>'Future construction transportat'!G152*0.2</f>
        <v>209.947420454454</v>
      </c>
      <c r="H152" s="1">
        <f>'Future construction transportat'!H152*0.2</f>
        <v>153.66986164785882</v>
      </c>
      <c r="I152" s="1">
        <f>'Future construction transportat'!I152*0.2</f>
        <v>100.584468463329</v>
      </c>
      <c r="J152" s="1">
        <f>'Future construction transportat'!J152*0.2</f>
        <v>100.03599566100581</v>
      </c>
    </row>
    <row r="153" spans="1:10">
      <c r="A153">
        <v>150</v>
      </c>
      <c r="B153" s="1">
        <f>'Future construction transportat'!B153*0.2</f>
        <v>348.02253695310202</v>
      </c>
      <c r="C153" s="1">
        <f>'Future construction transportat'!C153*0.2</f>
        <v>306.18930566886604</v>
      </c>
      <c r="D153" s="1">
        <f>'Future construction transportat'!D153*0.2</f>
        <v>301.43989949354199</v>
      </c>
      <c r="E153" s="1">
        <f>'Future construction transportat'!E153*0.2</f>
        <v>342.79794088048402</v>
      </c>
      <c r="F153" s="1">
        <f>'Future construction transportat'!F153*0.2</f>
        <v>274.99823831823602</v>
      </c>
      <c r="G153" s="1">
        <f>'Future construction transportat'!G153*0.2</f>
        <v>212.50121357878604</v>
      </c>
      <c r="H153" s="1">
        <f>'Future construction transportat'!H153*0.2</f>
        <v>156.26396091491921</v>
      </c>
      <c r="I153" s="1">
        <f>'Future construction transportat'!I153*0.2</f>
        <v>102.9347674501098</v>
      </c>
      <c r="J153" s="1">
        <f>'Future construction transportat'!J153*0.2</f>
        <v>101.07084248769961</v>
      </c>
    </row>
    <row r="154" spans="1:10">
      <c r="A154">
        <v>151</v>
      </c>
      <c r="B154" s="1">
        <f>'Future construction transportat'!B154*0.2</f>
        <v>363.03491980443204</v>
      </c>
      <c r="C154" s="1">
        <f>'Future construction transportat'!C154*0.2</f>
        <v>320.09498700892402</v>
      </c>
      <c r="D154" s="1">
        <f>'Future construction transportat'!D154*0.2</f>
        <v>315.52924550768398</v>
      </c>
      <c r="E154" s="1">
        <f>'Future construction transportat'!E154*0.2</f>
        <v>354.86528754220802</v>
      </c>
      <c r="F154" s="1">
        <f>'Future construction transportat'!F154*0.2</f>
        <v>284.378455780352</v>
      </c>
      <c r="G154" s="1">
        <f>'Future construction transportat'!G154*0.2</f>
        <v>219.18219975832599</v>
      </c>
      <c r="H154" s="1">
        <f>'Future construction transportat'!H154*0.2</f>
        <v>160.24862976727022</v>
      </c>
      <c r="I154" s="1">
        <f>'Future construction transportat'!I154*0.2</f>
        <v>104.18599173551661</v>
      </c>
      <c r="J154" s="1">
        <f>'Future construction transportat'!J154*0.2</f>
        <v>101.79021987413921</v>
      </c>
    </row>
    <row r="155" spans="1:10">
      <c r="A155">
        <v>152</v>
      </c>
      <c r="B155" s="1">
        <f>'Future construction transportat'!B155*0.2</f>
        <v>654.30619901353009</v>
      </c>
      <c r="C155" s="1">
        <f>'Future construction transportat'!C155*0.2</f>
        <v>574.59163973520401</v>
      </c>
      <c r="D155" s="1">
        <f>'Future construction transportat'!D155*0.2</f>
        <v>564.07010051463806</v>
      </c>
      <c r="E155" s="1">
        <f>'Future construction transportat'!E155*0.2</f>
        <v>648.22933992279411</v>
      </c>
      <c r="F155" s="1">
        <f>'Future construction transportat'!F155*0.2</f>
        <v>521.20366401454805</v>
      </c>
      <c r="G155" s="1">
        <f>'Future construction transportat'!G155*0.2</f>
        <v>404.14769967956204</v>
      </c>
      <c r="H155" s="1">
        <f>'Future construction transportat'!H155*0.2</f>
        <v>298.665939529848</v>
      </c>
      <c r="I155" s="1">
        <f>'Future construction transportat'!I155*0.2</f>
        <v>198.01407758558321</v>
      </c>
      <c r="J155" s="1">
        <f>'Future construction transportat'!J155*0.2</f>
        <v>191.6040223436394</v>
      </c>
    </row>
    <row r="156" spans="1:10">
      <c r="A156">
        <v>153</v>
      </c>
      <c r="B156" s="1">
        <f>'Future construction transportat'!B156*0.2</f>
        <v>676.8699069168141</v>
      </c>
      <c r="C156" s="1">
        <f>'Future construction transportat'!C156*0.2</f>
        <v>595.00487496739004</v>
      </c>
      <c r="D156" s="1">
        <f>'Future construction transportat'!D156*0.2</f>
        <v>583.64117313416398</v>
      </c>
      <c r="E156" s="1">
        <f>'Future construction transportat'!E156*0.2</f>
        <v>667.966602226286</v>
      </c>
      <c r="F156" s="1">
        <f>'Future construction transportat'!F156*0.2</f>
        <v>537.42688016810996</v>
      </c>
      <c r="G156" s="1">
        <f>'Future construction transportat'!G156*0.2</f>
        <v>416.70370549679802</v>
      </c>
      <c r="H156" s="1">
        <f>'Future construction transportat'!H156*0.2</f>
        <v>307.255065148634</v>
      </c>
      <c r="I156" s="1">
        <f>'Future construction transportat'!I156*0.2</f>
        <v>201.97777351431603</v>
      </c>
      <c r="J156" s="1">
        <f>'Future construction transportat'!J156*0.2</f>
        <v>191.91955434586382</v>
      </c>
    </row>
    <row r="157" spans="1:10" ht="14.65" thickBot="1">
      <c r="A157">
        <v>154</v>
      </c>
      <c r="B157" s="1">
        <f>'Future construction transportat'!B157*0.2</f>
        <v>6172.7008224029205</v>
      </c>
      <c r="C157" s="1">
        <f>'Future construction transportat'!C157*0.2</f>
        <v>4656.6999294975203</v>
      </c>
      <c r="D157" s="1">
        <f>'Future construction transportat'!D157*0.2</f>
        <v>3697.7897956847601</v>
      </c>
      <c r="E157" s="1">
        <f>'Future construction transportat'!E157*0.2</f>
        <v>9041.5520414623006</v>
      </c>
      <c r="F157" s="1">
        <f>'Future construction transportat'!F157*0.2</f>
        <v>7870.3343930462406</v>
      </c>
      <c r="G157" s="1">
        <f>'Future construction transportat'!G157*0.2</f>
        <v>6939.5589161466605</v>
      </c>
      <c r="H157" s="1">
        <f>'Future construction transportat'!H157*0.2</f>
        <v>6196.1827144635799</v>
      </c>
      <c r="I157" s="1">
        <f>'Future construction transportat'!I157*0.2</f>
        <v>5426.1287386757203</v>
      </c>
      <c r="J157" s="1">
        <f>'Future construction transportat'!J157*0.2</f>
        <v>5385.1084369828604</v>
      </c>
    </row>
    <row r="158" spans="1:10" ht="14.65" thickBot="1">
      <c r="A158" t="s">
        <v>12</v>
      </c>
      <c r="B158" s="1">
        <f>SUM(B3:B157)</f>
        <v>1186173.6575365965</v>
      </c>
      <c r="C158" s="2">
        <f t="shared" ref="C158:J158" si="0">SUM(C3:C157)</f>
        <v>1058257.2420333384</v>
      </c>
      <c r="D158" s="1">
        <f t="shared" si="0"/>
        <v>1145956.4233418314</v>
      </c>
      <c r="E158" s="1">
        <f t="shared" si="0"/>
        <v>1346313.3873831418</v>
      </c>
      <c r="F158" s="1">
        <f t="shared" si="0"/>
        <v>1089758.5119893337</v>
      </c>
      <c r="G158" s="1">
        <f t="shared" si="0"/>
        <v>931594.01985292148</v>
      </c>
      <c r="H158" s="1">
        <f t="shared" si="0"/>
        <v>882057.36536870978</v>
      </c>
      <c r="I158" s="1">
        <f t="shared" si="0"/>
        <v>885577.43100846093</v>
      </c>
      <c r="J158" s="1">
        <f t="shared" si="0"/>
        <v>1054340.2098321002</v>
      </c>
    </row>
  </sheetData>
  <phoneticPr fontId="18" type="noConversion"/>
  <conditionalFormatting sqref="A158:J158">
    <cfRule type="colorScale" priority="1">
      <colorScale>
        <cfvo type="min"/>
        <cfvo type="max"/>
        <color theme="7" tint="0.79998168889431442"/>
        <color theme="5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Future construction transportat</vt:lpstr>
      <vt:lpstr>CO2 emission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单文慧</dc:creator>
  <cp:lastModifiedBy>Wenhui</cp:lastModifiedBy>
  <dcterms:created xsi:type="dcterms:W3CDTF">2022-11-23T22:47:46Z</dcterms:created>
  <dcterms:modified xsi:type="dcterms:W3CDTF">2023-04-16T15:38:12Z</dcterms:modified>
</cp:coreProperties>
</file>