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bye\OneDrive - Delft University of Technology\TU DELFT\Study Related\Year 4\Research Project\"/>
    </mc:Choice>
  </mc:AlternateContent>
  <xr:revisionPtr revIDLastSave="0" documentId="13_ncr:1_{1E563195-D4E5-4A5F-B635-42A0D28518C3}" xr6:coauthVersionLast="47" xr6:coauthVersionMax="47" xr10:uidLastSave="{00000000-0000-0000-0000-000000000000}"/>
  <bookViews>
    <workbookView xWindow="-108" yWindow="-108" windowWidth="23256" windowHeight="13176" tabRatio="857" xr2:uid="{B50B7149-9CCE-458D-899F-F6EADF388C04}"/>
  </bookViews>
  <sheets>
    <sheet name="Keyword counts" sheetId="1" r:id="rId1"/>
    <sheet name="Tag classification" sheetId="3" r:id="rId2"/>
    <sheet name="Suggestions" sheetId="2" r:id="rId3"/>
    <sheet name="Word frequency in title-tag" sheetId="4" r:id="rId4"/>
    <sheet name="data-points frequency" sheetId="12" r:id="rId5"/>
    <sheet name="2017" sheetId="5" r:id="rId6"/>
    <sheet name="2018" sheetId="6" r:id="rId7"/>
    <sheet name="2019" sheetId="7" r:id="rId8"/>
    <sheet name="2020" sheetId="8" r:id="rId9"/>
    <sheet name="2021" sheetId="9" r:id="rId10"/>
    <sheet name="2022" sheetId="10" r:id="rId11"/>
    <sheet name="2023" sheetId="11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1" i="3" l="1"/>
</calcChain>
</file>

<file path=xl/sharedStrings.xml><?xml version="1.0" encoding="utf-8"?>
<sst xmlns="http://schemas.openxmlformats.org/spreadsheetml/2006/main" count="625" uniqueCount="426">
  <si>
    <t>Types of software testing</t>
  </si>
  <si>
    <t>Exact Phrase</t>
  </si>
  <si>
    <t>Tag</t>
  </si>
  <si>
    <t>Unit Test</t>
  </si>
  <si>
    <t>Integration Test</t>
  </si>
  <si>
    <t>Performance Testing</t>
  </si>
  <si>
    <t>Load Testing</t>
  </si>
  <si>
    <t>Spike Testing</t>
  </si>
  <si>
    <t>Endurance Testing</t>
  </si>
  <si>
    <t>Stress Testing</t>
  </si>
  <si>
    <t>Security Testing</t>
  </si>
  <si>
    <t>System Testing</t>
  </si>
  <si>
    <t>GUI Testing</t>
  </si>
  <si>
    <t>UI Testing</t>
  </si>
  <si>
    <t>Compatibility Testing</t>
  </si>
  <si>
    <t>Tag synonyms</t>
  </si>
  <si>
    <t>integration-tests</t>
  </si>
  <si>
    <t>unittest, unit-test, unit-tests</t>
  </si>
  <si>
    <t>acceptance (37), user-acceptance-testing (34)</t>
  </si>
  <si>
    <t>Acceptance Test</t>
  </si>
  <si>
    <t>loadtest</t>
  </si>
  <si>
    <t>web-performance-test, performance-test</t>
  </si>
  <si>
    <t>ui-testing</t>
  </si>
  <si>
    <t>gui-testing</t>
  </si>
  <si>
    <t>Search Term</t>
  </si>
  <si>
    <t>Category</t>
  </si>
  <si>
    <t>Count</t>
  </si>
  <si>
    <t>Top 5 tags</t>
  </si>
  <si>
    <t>Programming Languages</t>
  </si>
  <si>
    <t>Database Related Topics</t>
  </si>
  <si>
    <t>Frameworks</t>
  </si>
  <si>
    <t>CSE Concepts</t>
  </si>
  <si>
    <t>Libraries</t>
  </si>
  <si>
    <t>Operating Systems</t>
  </si>
  <si>
    <t>Misc Technologies</t>
  </si>
  <si>
    <t>Command-line commands</t>
  </si>
  <si>
    <t>Environments &amp; IDEs</t>
  </si>
  <si>
    <t>javascript, python, java, c#, php</t>
  </si>
  <si>
    <t>jquery, node.js, reactjs, asp.net, ruby-on-rails</t>
  </si>
  <si>
    <t>html, css, json, ajax, xml</t>
  </si>
  <si>
    <t>sql, mysql, sql-server, excel, database</t>
  </si>
  <si>
    <t>arrays, regex, string, git, dataframe, list</t>
  </si>
  <si>
    <t>android, ios, linux, windows, macos</t>
  </si>
  <si>
    <t>bash, powershell, shell</t>
  </si>
  <si>
    <t>flutter, xcode, eclipse, visual-studio, android-studio</t>
  </si>
  <si>
    <t>pandas, numpy, winfroms, tensorflow, matplotlib</t>
  </si>
  <si>
    <t>(&gt;61,000 posts)</t>
  </si>
  <si>
    <t>End-to-End Testing</t>
  </si>
  <si>
    <t>File name</t>
  </si>
  <si>
    <t>Most occuring word in title</t>
  </si>
  <si>
    <t>Most occuring tag</t>
  </si>
  <si>
    <t>acceptance-testing-relevance-sort-2017-onwards</t>
  </si>
  <si>
    <t>Ember.js, codeception, ember-cli</t>
  </si>
  <si>
    <t>Ember</t>
  </si>
  <si>
    <t>acceptance-testing-relevance-sort-2017-onwards-untagged</t>
  </si>
  <si>
    <t>Codeception, ember, data</t>
  </si>
  <si>
    <t>compatibility-testing-relevance-sort-2017-onwards</t>
  </si>
  <si>
    <t>No keyword occurs more than once</t>
  </si>
  <si>
    <t>Browser</t>
  </si>
  <si>
    <t>compatibility-testing-relevance-sort-2017-onwards-untagged</t>
  </si>
  <si>
    <t>end-to-end-testing-relevance-sort-2017-onwards</t>
  </si>
  <si>
    <t>application</t>
  </si>
  <si>
    <t>integration-testing, java, automated-tests</t>
  </si>
  <si>
    <t>end-to-end-testing-relevance-sort-2017-onwards-untagged</t>
  </si>
  <si>
    <t>error, spring, react</t>
  </si>
  <si>
    <t>integration-testing, angular, protractor</t>
  </si>
  <si>
    <t>gui-testing-relevance-sort-2017-onwards</t>
  </si>
  <si>
    <t>gui-testing-relevance-sort-2017-onwards-untagged</t>
  </si>
  <si>
    <t>swing, java, gitlab</t>
  </si>
  <si>
    <t>user-interface, swing, java</t>
  </si>
  <si>
    <t>integration-testing-relevance-sort-2017-onwards</t>
  </si>
  <si>
    <t>Spring, core, boot</t>
  </si>
  <si>
    <t>java, spring-boot, asp.net-core</t>
  </si>
  <si>
    <t>integration-testing-relevance-sort-2017-onwards-untagged</t>
  </si>
  <si>
    <t>Spring, core, boot, Flutter, asp.net</t>
  </si>
  <si>
    <t>load-testing-relevance-sort-2017-onwards</t>
  </si>
  <si>
    <t>Jmeter, API, Locust</t>
  </si>
  <si>
    <t>jmeter, performance-testing, locust</t>
  </si>
  <si>
    <t>load-testing-relevance-sort-2017-onwards-untagged</t>
  </si>
  <si>
    <t>Jmeter, API, error, locust, server</t>
  </si>
  <si>
    <t>performance-testing-relevance-sort-2017-onwards</t>
  </si>
  <si>
    <t>jmeter, application. Load</t>
  </si>
  <si>
    <t>jmeter, load-testing, jmeter-plugins, loadrunner</t>
  </si>
  <si>
    <t>performance-testing-relevance-sort-2017-onwards-untagged</t>
  </si>
  <si>
    <t>jmeter, load-testing, java</t>
  </si>
  <si>
    <t>security-testing-relevance-sort-2017-onwards</t>
  </si>
  <si>
    <t>SonarQube, Mobile, static</t>
  </si>
  <si>
    <t>static-analysis, sonarqube</t>
  </si>
  <si>
    <t>security-testing-relevance-sort-2017-onwards-untagged</t>
  </si>
  <si>
    <t>static, spring, SAST, sonarqube, mobile</t>
  </si>
  <si>
    <t>zap, spring-security, sonarqube</t>
  </si>
  <si>
    <t>stress-testing-relevance-sort-2017-onwards</t>
  </si>
  <si>
    <t>jmeter, error, output calls</t>
  </si>
  <si>
    <t>jmeter, java, load-testing</t>
  </si>
  <si>
    <t>stress-testing-relevance-sort-2017-onwards-untagged</t>
  </si>
  <si>
    <t>jmeter, server, load, apache</t>
  </si>
  <si>
    <t>jmeter, performance-testing, java</t>
  </si>
  <si>
    <t>system-testing-relevance-sort-2017-onwards-untagged</t>
  </si>
  <si>
    <t>rails</t>
  </si>
  <si>
    <t>ruby-on-rails, capybara</t>
  </si>
  <si>
    <t>ui-testing-relevance-sort-2017-onwards-untagged</t>
  </si>
  <si>
    <t>android, ios, xcode, espresso</t>
  </si>
  <si>
    <t>xcode-ui-testing, ios, android, swift, android-espresso</t>
  </si>
  <si>
    <t>unit-testing-relevance-sort-2017-onwards</t>
  </si>
  <si>
    <t>angular, mock, python</t>
  </si>
  <si>
    <t>angular, javascript, java, python, jestjs, android, karma-jasmine</t>
  </si>
  <si>
    <t>unit-testing-relevance-sort-2017-onwards-untagged</t>
  </si>
  <si>
    <t>angular, jest, mock, python, android</t>
  </si>
  <si>
    <t>angular, java, javascript, jestjs, junit, jasmine</t>
  </si>
  <si>
    <t>codeception, ember.js, bdd, selenium</t>
  </si>
  <si>
    <t>Most occuring from body</t>
  </si>
  <si>
    <t>Joomla, PHP, selenium</t>
  </si>
  <si>
    <t>cl-mongo-test, rails</t>
  </si>
  <si>
    <t>ios, xcode, android, selenium</t>
  </si>
  <si>
    <t>socket, source, version, server</t>
  </si>
  <si>
    <t>mock. Angular</t>
  </si>
  <si>
    <t>Jmeter, locust</t>
  </si>
  <si>
    <t>junit, zap, spring, mobile</t>
  </si>
  <si>
    <t xml:space="preserve"> </t>
  </si>
  <si>
    <t>npm, conformance, kubernetes</t>
  </si>
  <si>
    <t>jmeter, gattling</t>
  </si>
  <si>
    <t>CI, Jenkins, Travis</t>
  </si>
  <si>
    <t>spring, autowired, mock</t>
  </si>
  <si>
    <t>.net</t>
  </si>
  <si>
    <t>Type of software Testing</t>
  </si>
  <si>
    <t>Most occuring framework from title</t>
  </si>
  <si>
    <t>Most occuring framework from tag</t>
  </si>
  <si>
    <t>Most occuring framework from title and body</t>
  </si>
  <si>
    <t>Acceptance Testing</t>
  </si>
  <si>
    <t>Database Testing</t>
  </si>
  <si>
    <t>End-to-end Testing</t>
  </si>
  <si>
    <t>GUI/UI Testing</t>
  </si>
  <si>
    <t>Integration Testing</t>
  </si>
  <si>
    <t>Unit Testing</t>
  </si>
  <si>
    <t>Ember, Codeception, Yii</t>
  </si>
  <si>
    <t>Chimp, Chrome, Selenium, Mocha</t>
  </si>
  <si>
    <t>Ember.js, Codeception, Javascript</t>
  </si>
  <si>
    <t>Selenium, Google</t>
  </si>
  <si>
    <t>html, selenium-grid, firebase-test-lab</t>
  </si>
  <si>
    <t>Selenium, .NET, Firebase, Google</t>
  </si>
  <si>
    <t>Laravel, Selenium, SQL, PHPUnit</t>
  </si>
  <si>
    <t>PHP, Laravel, SQL, Spring</t>
  </si>
  <si>
    <t>PHP, Java, Laravel, Selenium, Python</t>
  </si>
  <si>
    <t>Protractor, Angular, Nightwatch</t>
  </si>
  <si>
    <t>Protractor, Angular, Selenium, npm, Chrome, TS</t>
  </si>
  <si>
    <t>Protractor, Angular, Javascript, Selenium, Node.js</t>
  </si>
  <si>
    <t>N/A</t>
  </si>
  <si>
    <t>ios, xcode, Espresso, Android, Xamarin, Swift</t>
  </si>
  <si>
    <t>xcode, ios, espresso, android, xamarin</t>
  </si>
  <si>
    <t>ios, xcode, swift, android-espresso</t>
  </si>
  <si>
    <t>Spring (Boot), ASP.NET, Rest</t>
  </si>
  <si>
    <t>.NET, Spring, REST</t>
  </si>
  <si>
    <t xml:space="preserve">Java, Spring, asp.net-core, spring-boot, junit, ruby-on-rails </t>
  </si>
  <si>
    <t xml:space="preserve">Jmeter, Visual Studio, Azure </t>
  </si>
  <si>
    <t xml:space="preserve">Jmeter </t>
  </si>
  <si>
    <t>Jmeter, node.js, azure-devops</t>
  </si>
  <si>
    <t>Jmeter, Apache, AWS</t>
  </si>
  <si>
    <t>Jmeter, AWS</t>
  </si>
  <si>
    <t>Jmeter, Gatling, amazon-web-services, apache-kafka</t>
  </si>
  <si>
    <t>ZAP, Selenium, Ajax</t>
  </si>
  <si>
    <t>ZAP, spring, Ajax, Selenium</t>
  </si>
  <si>
    <t>Java, zap, spring-security, selenium, spring-mvc</t>
  </si>
  <si>
    <t>Jmeter, Python, TCP, Apache</t>
  </si>
  <si>
    <t>Jmeter, Apache</t>
  </si>
  <si>
    <t>Java, Jmeter, Python, spring, mysql, javascript, php</t>
  </si>
  <si>
    <t>Rails</t>
  </si>
  <si>
    <t>Rails, Spring, Capybara</t>
  </si>
  <si>
    <t>Ruby-on-rails, Ruby</t>
  </si>
  <si>
    <t>Angular, Jasmine, Mock, Karma, React, Spring</t>
  </si>
  <si>
    <t>Mock, Angular, Jasmine, React</t>
  </si>
  <si>
    <t>angular(js), (karma-)jasmine, mockito, node.js, reactjs</t>
  </si>
  <si>
    <t>Tip/Advice/Best Practice</t>
  </si>
  <si>
    <t>Edge-case/Conditional Testing</t>
  </si>
  <si>
    <t>Stubbing/Mocking</t>
  </si>
  <si>
    <t>Writing Test Cases</t>
  </si>
  <si>
    <t>Test Automation</t>
  </si>
  <si>
    <t>* One of the widely discussed topic is automating test cases for medium to large scale applications that is developed by a team (not individual).
* Using dynamic pipelines and CI/CD (Continuous integration/Continous Deployment) are useful tools when automating test cases.
* Adopting the practice of automating regression tests is very efficient when deploying multiple versions of the application and cautions the creation of new bugs from existing code.
* A good methodology that is indicated: Modify code -&gt; Modify tests and Add new code -&gt; Add new test</t>
  </si>
  <si>
    <t>* Similar to writing production code, keeping test cases simple allows for easy debugging.
* You don't want to debug the test case along with the production code.
* The names of test cases and variables used should be indicative of their purpose in the code.</t>
  </si>
  <si>
    <t>* Good practice (row 7)</t>
  </si>
  <si>
    <t>Good practices when testing</t>
  </si>
  <si>
    <t>Avoid Code Duplication</t>
  </si>
  <si>
    <t>* Looking at branch coverage often gives a good score for edge-cases.
* Unit testing covers a lot of edge-cases. 
* Pairwise combinatoral testing helps reduce number of test cases without compromising branch coverage.</t>
  </si>
  <si>
    <t>* Refactor code and extract common elements from test cases.
* Positive/Negative test cases can be compiled into one test case.
* Common elements from test cases can be refactored as setup for the test environment.
* It is important to define a test suite architecture for maintainence, coherence across the test suite and debugging.</t>
  </si>
  <si>
    <t>Separate Test Suite and Main Application</t>
  </si>
  <si>
    <t>* Version control and semantic versioning is essencial for maintainence.
* Project Management through ticketing is useful for keeping track of issues and progress.</t>
  </si>
  <si>
    <t>* Creating a testing environment and separating testing from production.
* Create separate folders/packages/directories.
* Use factories to produce real-time object instances for testing.
* Keep majority of the test cases simple.
* Software testing row 16</t>
  </si>
  <si>
    <t>Testing Databases</t>
  </si>
  <si>
    <t>* When testing databases, it is important to order the tests to avoid mishaps when dealing with data points.
* Adding multiple files while testing is fine as long as the database is not altered while reacting with added files.
* Check database validity and integrity. Selenium provides data-validation options and suggestions.</t>
  </si>
  <si>
    <t>Testing Asynchrounous Code</t>
  </si>
  <si>
    <t>* Use white box testing to test async code and verify the async call.
* Do not try to test async code with unit testing.</t>
  </si>
  <si>
    <t>How much time should be spend on testing?</t>
  </si>
  <si>
    <t>* It is impossible to receive 100% test coverage and one should not aim to test their code with that motive.
* About 10-50% of the development time should be spending on testing (depends on the criticality of the system).
* Software testing (row 29)</t>
  </si>
  <si>
    <t>What to do after testing?</t>
  </si>
  <si>
    <t>* Write user's manual and reference documents.
* Create customer service for handling feature requests and bug reports.
* Write v.2.0 and v.1.xx in parallel.</t>
  </si>
  <si>
    <t>Industry perspective of when to use what type of testing</t>
  </si>
  <si>
    <t>Software testing; row 10, row 18, row 50</t>
  </si>
  <si>
    <t>Test Management</t>
  </si>
  <si>
    <t>Importance of log creation during testing</t>
  </si>
  <si>
    <t>* software testing; row 35</t>
  </si>
  <si>
    <t>* Use software to record, track and manage bugs, tests cases and results.
* QC, TFS</t>
  </si>
  <si>
    <t>Regression Testing</t>
  </si>
  <si>
    <t>Android, rails, TestNG</t>
  </si>
  <si>
    <t>Android, Git, Java, Camel, VSTS, Matlab</t>
  </si>
  <si>
    <t>Java, Android, continuous-integration, testng-eclipse</t>
  </si>
  <si>
    <t>Codeception, Selenium</t>
  </si>
  <si>
    <t>Sonar/SonarQube, Php, Azure</t>
  </si>
  <si>
    <t>sonarqube, magneto, selenium-webdriver, javascript</t>
  </si>
  <si>
    <t>Openshift</t>
  </si>
  <si>
    <t>Kubernetes, Openshift</t>
  </si>
  <si>
    <t>internet-explorer</t>
  </si>
  <si>
    <t>SQLite, Factory, Oracle</t>
  </si>
  <si>
    <t>Factory, invalidArgumentException, sqlite, mongodb</t>
  </si>
  <si>
    <t>python, java, selenium-webdriver, mongodb</t>
  </si>
  <si>
    <t>Protractor, Cypress, Angular, Detox, React, Native</t>
  </si>
  <si>
    <t>Protractor, Angular, Cypress, Detox, React</t>
  </si>
  <si>
    <t>protractor, angular, javascript, react-native, detox, node.js</t>
  </si>
  <si>
    <t>ios, Espresso, xcode, selenium, swift, android</t>
  </si>
  <si>
    <t>xcode, ios, selenium, espresso, android</t>
  </si>
  <si>
    <t>ios, xcode-ui-testing, swift, android-espresso, cucumber</t>
  </si>
  <si>
    <t>Spring(Boot, core), ASP.NET, docker,Java, React</t>
  </si>
  <si>
    <t>bean, spring, mock, docker, REST</t>
  </si>
  <si>
    <t>java, spring/spring-boot, asp.net-core, maven, junit, ruby-on-rails</t>
  </si>
  <si>
    <t>Jmeter, Locust, Apache, AWS</t>
  </si>
  <si>
    <t>jmeter, locust, azure</t>
  </si>
  <si>
    <t>jmeter, locust, python, node.js, spring-boot,gatling</t>
  </si>
  <si>
    <t>Jmeter, concurrency, mobile, native</t>
  </si>
  <si>
    <t>jmeter, scripts, jmx, concurrent</t>
  </si>
  <si>
    <t>jmeter, sql-server, java, android, node.js, blazemeter</t>
  </si>
  <si>
    <t>Script, .NET, Azure</t>
  </si>
  <si>
    <t>script, excel, numpy, sencha</t>
  </si>
  <si>
    <t>javascript, automated-tests, azure-devops, asp.net-core, puppeteer</t>
  </si>
  <si>
    <t>zap, burp, jquery</t>
  </si>
  <si>
    <t>zap, burp, spring</t>
  </si>
  <si>
    <t>php, linux, burp, zap, apache, docker, google</t>
  </si>
  <si>
    <t xml:space="preserve">jmeter </t>
  </si>
  <si>
    <t>jmeter</t>
  </si>
  <si>
    <t>jmeter, android, python, asp.net-core, go, java, azure</t>
  </si>
  <si>
    <t>memory, python, linux, ruby, azure</t>
  </si>
  <si>
    <t>memory, buffer, disconnect</t>
  </si>
  <si>
    <t>Rails, Mongoose</t>
  </si>
  <si>
    <t>Assembly, cl-mongo-test, Rails</t>
  </si>
  <si>
    <t>ruby-on-rails, jenkins, jquery, maven</t>
  </si>
  <si>
    <t>Angular, javascript, java, jestjs, karma-jasmine, junit, mockito, reactjs, node.js</t>
  </si>
  <si>
    <t>Angular, mock, jest, jasmine, spring, react, python</t>
  </si>
  <si>
    <t>Angular, mock, jest, jasmine, spring</t>
  </si>
  <si>
    <t>cluster, AWS, couchbase, mock</t>
  </si>
  <si>
    <t>couchbase, AWS, mock, cluster, rails</t>
  </si>
  <si>
    <t>karate, dsl</t>
  </si>
  <si>
    <t>Karate, automated, angular</t>
  </si>
  <si>
    <t>karate, mocking</t>
  </si>
  <si>
    <t>Cucumber, Larravel</t>
  </si>
  <si>
    <t>SQL, postgress, spring, liquibase</t>
  </si>
  <si>
    <t>java, phpunit, laravel, spring-boot, azure, cucumber, docker</t>
  </si>
  <si>
    <t>Protractor, Cypress, Angular, testcafe, React</t>
  </si>
  <si>
    <t>Cypress, Angular, React, Detox</t>
  </si>
  <si>
    <t>protractor, angular, javascript, cypress, automated-tests, nodejs, reactjs</t>
  </si>
  <si>
    <t>android-espresso, ios, swift, selenium, java, xcode-ui-testing, ui-automation</t>
  </si>
  <si>
    <t>android, ios, selenium, xcode, espresso, kotlin</t>
  </si>
  <si>
    <t>android, ios, selenium, espresso</t>
  </si>
  <si>
    <t>Spring, mock, flutter, ASP.NET, java, azure</t>
  </si>
  <si>
    <t>Spring, autowired, flutter, docker</t>
  </si>
  <si>
    <t>java, spring-boot, asp.net-core, junit, flutter, docker, mockito</t>
  </si>
  <si>
    <t>Jmeter, locust, Azure, AWS, apache</t>
  </si>
  <si>
    <t>Jmeter, Cipher</t>
  </si>
  <si>
    <t>jmeter, locust, python, gatling, spring-boot, aws, azure, kubernetes, automated-tests</t>
  </si>
  <si>
    <t>jmeter, automated-tests, selenium, groovy, sql, apache, ubuntu</t>
  </si>
  <si>
    <t>jmeter, java, scripts, js, selenium, kafka</t>
  </si>
  <si>
    <t>javascript, python, jenkins, selenium, backstop.js, vue.js, jquery</t>
  </si>
  <si>
    <t>python, azure, automating</t>
  </si>
  <si>
    <t>percy, github, selenium, azure</t>
  </si>
  <si>
    <t>java, owasp, zap, fortify, sonarqube</t>
  </si>
  <si>
    <t>java, zap, fortify, selenium, sonarqube</t>
  </si>
  <si>
    <t>spring, zap, jmeter, sonarqube, junit</t>
  </si>
  <si>
    <t>apache, jmeter, sql, django, azure</t>
  </si>
  <si>
    <t>stress-ng, sql, jmeter</t>
  </si>
  <si>
    <t>jmeter, cpu, linux, mysql, apache-kafka, ignite, azure</t>
  </si>
  <si>
    <t>python, databricks</t>
  </si>
  <si>
    <t>harfbuzz, pipelines, jenkins, nbglyphs</t>
  </si>
  <si>
    <t>python, node.js, continuous-integration, apache-spark, pyspark</t>
  </si>
  <si>
    <t>angular, java, jest.js, javascript, jasmine-karma, reactjs, mockito, node.js, mocha.js</t>
  </si>
  <si>
    <t>angular, mock, jest, react, jasmine, spring</t>
  </si>
  <si>
    <t>mock, jest, angular, react</t>
  </si>
  <si>
    <t>selenium, continuous-integration, java, docker, azure</t>
  </si>
  <si>
    <t>azure, ci, gitlab, script, capybara</t>
  </si>
  <si>
    <t>docker-compose, script, docker, gitlab, ci</t>
  </si>
  <si>
    <t>autowire, jest, laravel, mysql</t>
  </si>
  <si>
    <t>junit, jest, mysql, mock, phpunit</t>
  </si>
  <si>
    <t>spring-boot, php-unit, java, prisma, autowired, cucumber</t>
  </si>
  <si>
    <t>cypress, angular, protractor, spring, detox</t>
  </si>
  <si>
    <t>cypress, detox, npm, angular, jest, protractor</t>
  </si>
  <si>
    <t>cypress, angular, jestjs, protractor, javascript, react-native, automated-tests, puppeteer</t>
  </si>
  <si>
    <t>android, swift, karate, react, ios, espresso</t>
  </si>
  <si>
    <t>android, swift, ios, xcode-ui-testing, android-espresso, karate, selenium</t>
  </si>
  <si>
    <t>java, spring-boot, asp.net-core, junit, jestjs, flutter, mongodb, docker, mockito</t>
  </si>
  <si>
    <t>spring, flutter, .NET, mock, cloud, bean</t>
  </si>
  <si>
    <t>spring, autowired, factory, mock</t>
  </si>
  <si>
    <t>jmeter, locust, aws, azure, gatling</t>
  </si>
  <si>
    <t>jmeter, locust, script</t>
  </si>
  <si>
    <t>jmeter, locust, java, python, kubernetes, aws, gatling, javascript, spring</t>
  </si>
  <si>
    <t>jmeter, java, selenium, python, gatling, locust, automated-tests</t>
  </si>
  <si>
    <t>jmeter, locust, rest, gatling, selenium</t>
  </si>
  <si>
    <t>jmeter, locust, script, rest, gatling</t>
  </si>
  <si>
    <t>automated-tests, snowflake, reactjs, python, pandas, jmeter</t>
  </si>
  <si>
    <t>snowflake, automation, react, python</t>
  </si>
  <si>
    <t>spring, snowflake, ng-template, automation</t>
  </si>
  <si>
    <t>zap, owasp, rest, xml, script, spring</t>
  </si>
  <si>
    <t xml:space="preserve">empjob, zap, xml, jfrog, android, spring, groovy </t>
  </si>
  <si>
    <t>zap, laravel, spring-rest, android</t>
  </si>
  <si>
    <t>jmeter, asp.net-core, java, windows, python, node.js, mongodb, android, azure</t>
  </si>
  <si>
    <t>jmeter, aws, nodejs, RAM, mongodb, script</t>
  </si>
  <si>
    <t>script, rails6</t>
  </si>
  <si>
    <t>firebird, capybara, regex</t>
  </si>
  <si>
    <t>firebird, regex, script</t>
  </si>
  <si>
    <t>angular, jestjs, java, javascript, python, junit, reactjs, karma-jasmine, node.js, mockito, spring</t>
  </si>
  <si>
    <t>angular, jest, mock, python, react, jasmine, spring</t>
  </si>
  <si>
    <t>Codeception</t>
  </si>
  <si>
    <t>php, joomla, mysql, codeception, terraform</t>
  </si>
  <si>
    <t>codeception, php, behat, azure-devops, yii, selenium</t>
  </si>
  <si>
    <t>factory, excel, postgress, azure, kafka</t>
  </si>
  <si>
    <t>pivot-table, excel, postgresql/sql, java</t>
  </si>
  <si>
    <t>cloud, automation</t>
  </si>
  <si>
    <t>Cypress, Angular, NestJs, Jest, Protractor, playwright</t>
  </si>
  <si>
    <t>Cypress, Angular, npm, docker, jest, ci, protractor</t>
  </si>
  <si>
    <t>cypress, angular, nestjs, jestjs, protractor, playwright, automated-tests, selenium</t>
  </si>
  <si>
    <t>android, espresso, xcode, selenium, automated, ios</t>
  </si>
  <si>
    <t>android, selenium, espresso, xcode, mock</t>
  </si>
  <si>
    <t>android, ios, swift, espresson, automated-tests, xcode, selenium, kotlin</t>
  </si>
  <si>
    <t>spring, flutter, mock, junit, .NET</t>
  </si>
  <si>
    <t>spring, mock, flutter, .NET</t>
  </si>
  <si>
    <t>java, spring-boot, flutter, asp.net-core, reactjs, netty, mockito</t>
  </si>
  <si>
    <t>jmeter, locust, kubernetes, aws, azure, gatling, apache</t>
  </si>
  <si>
    <t>jmeter, locust, script, aws, apache</t>
  </si>
  <si>
    <t>jmeter, locust, java, python, javascript, kubernetes, aws, selenium</t>
  </si>
  <si>
    <t>jmeter, gatling, spring, karate, apache, azure, junit</t>
  </si>
  <si>
    <t>jmeter, gatling, docker, spring, automation</t>
  </si>
  <si>
    <t>jmeter, gatling, spring-boot, blazemeter, karate, java, scala, locust, azure</t>
  </si>
  <si>
    <t>python, azure, sanity, playwright</t>
  </si>
  <si>
    <t>bean, python, powershell, sanity</t>
  </si>
  <si>
    <t>automated-tests, java, playwright, azure-devops, net-core, docker, spring</t>
  </si>
  <si>
    <t>zap, owasp, sonarqube, sast</t>
  </si>
  <si>
    <t>zap, sast, owasp, proxy, cucumber, sonarqube</t>
  </si>
  <si>
    <t>owasp, sonarqube, zap, sast, java, node.js, penetration-testing</t>
  </si>
  <si>
    <t>jmeter, cloud, google, ftp, bottleneck</t>
  </si>
  <si>
    <t>jmeter, spring,python</t>
  </si>
  <si>
    <t>jmeter, blazemeter, python, spring-boot, uvicorn, node.js, locust</t>
  </si>
  <si>
    <t>CI/CD, javascript</t>
  </si>
  <si>
    <t>gremlin, mock, junit</t>
  </si>
  <si>
    <t>junit, pyqt, automated-tests</t>
  </si>
  <si>
    <t>jestjs, angular, javascript, java, python, reactjs, jasmine, junit, mockito, spring</t>
  </si>
  <si>
    <t>angular, mock, jest, react, python, spring, jasmine</t>
  </si>
  <si>
    <t>mock, jest, react, angular</t>
  </si>
  <si>
    <t>scripts, keycloak, cucumber</t>
  </si>
  <si>
    <t>bdd, jestjs, cucumber</t>
  </si>
  <si>
    <t>kafka, micro-services, php</t>
  </si>
  <si>
    <t>kafka, php</t>
  </si>
  <si>
    <t>php, apache-kafka</t>
  </si>
  <si>
    <t>laravel, firebird</t>
  </si>
  <si>
    <t>php, json, laravel, kafka, sql</t>
  </si>
  <si>
    <t>laravel, php, sql, python, spring-boot</t>
  </si>
  <si>
    <t>Cypress, nestjs, playwright, angular, docker, mock</t>
  </si>
  <si>
    <t>cypress, npm, playwright, docker, angular</t>
  </si>
  <si>
    <t>cypress, javascript, nestjs, jest, playwright, reactjs, docker, automated-tests</t>
  </si>
  <si>
    <t>android, selenium, espresso, karate, automated, mocking</t>
  </si>
  <si>
    <t>android, selenium, ios</t>
  </si>
  <si>
    <t>android, selenium, espresso, kotlin, java, ios, karate, swift, automated-tests</t>
  </si>
  <si>
    <t>spring, flutter, .NET, jest, mock</t>
  </si>
  <si>
    <t>spring, flutter, docker, mock, autowired, NET</t>
  </si>
  <si>
    <t>java, spring-boot, flutter, asp.net-core, node.js, jestjs, docker, angular</t>
  </si>
  <si>
    <t>jmeter, gatling, karate, azure, javascript, locust</t>
  </si>
  <si>
    <t>jmeter, script, asp.net, gradle</t>
  </si>
  <si>
    <t>jmeter, gatling, javascript, selenium, python, scala, kubernetes, karate, blazemeter</t>
  </si>
  <si>
    <t>jmeter, azure, locust, aws, kafka, python</t>
  </si>
  <si>
    <t>jmeter, azure, locust, aws</t>
  </si>
  <si>
    <t>jmeter, python, aws, locust, azure, kubernetes, node.js, apache-kafka, spring-boot</t>
  </si>
  <si>
    <t>React</t>
  </si>
  <si>
    <t>maven</t>
  </si>
  <si>
    <t>automated-tests, maven, android, playwright, javascript, r-caret</t>
  </si>
  <si>
    <t>spring, sast, sha, flutter</t>
  </si>
  <si>
    <t>spring, sql, sha</t>
  </si>
  <si>
    <t>java, spring, python, flutter, CI, gitlab</t>
  </si>
  <si>
    <t>jmeter, android, ios, aws, java, asp.net</t>
  </si>
  <si>
    <t>kubernetes, aws, docker, spring</t>
  </si>
  <si>
    <t>linux, jmeter, memory-leaks, aws, javascript, docker, mongodb</t>
  </si>
  <si>
    <t>rails, cloud, azure</t>
  </si>
  <si>
    <t>rails, cloud</t>
  </si>
  <si>
    <t>ruby-on-rails</t>
  </si>
  <si>
    <t>jest, mock, angular, react, python, spring, vue, flutter</t>
  </si>
  <si>
    <t>mock, jest, react, python</t>
  </si>
  <si>
    <t>jestjs, python, java, angular, reactjs, mockito, node.js, mocking, jasmine, spring</t>
  </si>
  <si>
    <t>Codeception, Flask, Gitflow</t>
  </si>
  <si>
    <t>Flask, Codeception, PHP, GPT</t>
  </si>
  <si>
    <t>autosar, codeception, ruby-on-rails, bdd</t>
  </si>
  <si>
    <t>docker, laravel, jmeter, sql</t>
  </si>
  <si>
    <t>mysql, docker, artisan, azure</t>
  </si>
  <si>
    <t>docker, php, jmeter, laravel, tdd</t>
  </si>
  <si>
    <t>cypress, playwright, react, detox, azure</t>
  </si>
  <si>
    <t>cypress, npm, docker, react</t>
  </si>
  <si>
    <t>cypress, javascript, automated-tests, jestjs, nestjs, playwright, reactjs, puppeteer</t>
  </si>
  <si>
    <t>xcode, automated, android, angular, espresso</t>
  </si>
  <si>
    <t>selenium, automated, .NET, cypress, android, espresso</t>
  </si>
  <si>
    <t>android, swift, xcode-ui-testing, selenium, automated-tests, kotlin, azure</t>
  </si>
  <si>
    <t>spring, flutter, mock, redux, android, wiremock</t>
  </si>
  <si>
    <t>spring, docker, junit, flutter, autowired</t>
  </si>
  <si>
    <t>spring-boot, java, junit, flutter, python, android, mockito, jestjs</t>
  </si>
  <si>
    <t>jmeter, locust, azure, spring, kafka</t>
  </si>
  <si>
    <t>jmeter, locust, java, python, kubernetes, aws, blazemeter, selenium</t>
  </si>
  <si>
    <t>jmeter, azure, locust, python, java, script</t>
  </si>
  <si>
    <t>jmeter, script, locust, python</t>
  </si>
  <si>
    <t>jmeter, python, java, apache-kafka, locust, azure</t>
  </si>
  <si>
    <t>percy, jenkins, mock, angular, loki</t>
  </si>
  <si>
    <t>playwright, react, mock, angular, loki</t>
  </si>
  <si>
    <t>automated-tests, lokijs, jenkins, cicd, python</t>
  </si>
  <si>
    <t>mockito, zap, owasp, reactjs, CI/CD</t>
  </si>
  <si>
    <t>junit, docker, spring</t>
  </si>
  <si>
    <t>docker, zap, owasp, nlp, java</t>
  </si>
  <si>
    <t>cassandra, android, nestjs</t>
  </si>
  <si>
    <t>cd</t>
  </si>
  <si>
    <t>python, cassandra, node.js, nosqlbench</t>
  </si>
  <si>
    <t>automated, rspec, blackbox</t>
  </si>
  <si>
    <t xml:space="preserve">rpsec, blackbox, mock, rails, </t>
  </si>
  <si>
    <t>ruby-on-rails, rpsec-rails, capybara, ahoy</t>
  </si>
  <si>
    <t>mock, angular, jest, python, flutter, java, react, spring</t>
  </si>
  <si>
    <t>mock, jest, angular, python, script</t>
  </si>
  <si>
    <t>angular, python, jest, typescript, java, javascript, karma-jasmine, mocking, junit, reactjs</t>
  </si>
  <si>
    <t>netty, mocking, automated-tests, ruby-on-rails, couchbase</t>
  </si>
  <si>
    <t>Keycloak, CI, jest, vscode, apache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</si>
</sst>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3262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Comparison</a:t>
            </a:r>
            <a:r>
              <a:rPr lang="en-US" baseline="0"/>
              <a:t> of general vs specific search term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'Keyword counts'!$B$1</c:f>
              <c:strCache>
                <c:ptCount val="1"/>
                <c:pt idx="0">
                  <c:v>Search Term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'Keyword counts'!$A$2:$A$15</c:f>
              <c:strCache>
                <c:ptCount val="14"/>
                <c:pt idx="0">
                  <c:v>Unit Test</c:v>
                </c:pt>
                <c:pt idx="1">
                  <c:v>Integration Test</c:v>
                </c:pt>
                <c:pt idx="2">
                  <c:v>Acceptance Test</c:v>
                </c:pt>
                <c:pt idx="3">
                  <c:v>Performance Testing</c:v>
                </c:pt>
                <c:pt idx="4">
                  <c:v>Load Testing</c:v>
                </c:pt>
                <c:pt idx="5">
                  <c:v>Spike Testing</c:v>
                </c:pt>
                <c:pt idx="6">
                  <c:v>Endurance Testing</c:v>
                </c:pt>
                <c:pt idx="7">
                  <c:v>Stress Testing</c:v>
                </c:pt>
                <c:pt idx="8">
                  <c:v>Security Testing</c:v>
                </c:pt>
                <c:pt idx="9">
                  <c:v>System Testing</c:v>
                </c:pt>
                <c:pt idx="10">
                  <c:v>GUI Testing</c:v>
                </c:pt>
                <c:pt idx="11">
                  <c:v>UI Testing</c:v>
                </c:pt>
                <c:pt idx="12">
                  <c:v>Compatibility Testing</c:v>
                </c:pt>
                <c:pt idx="13">
                  <c:v>End-to-End Testing</c:v>
                </c:pt>
              </c:strCache>
            </c:strRef>
          </c:cat>
          <c:val>
            <c:numRef>
              <c:f>'Keyword counts'!$B$2:$B$15</c:f>
              <c:numCache>
                <c:formatCode>#,##0</c:formatCode>
                <c:ptCount val="14"/>
                <c:pt idx="0">
                  <c:v>216997</c:v>
                </c:pt>
                <c:pt idx="1">
                  <c:v>85564</c:v>
                </c:pt>
                <c:pt idx="2">
                  <c:v>61424</c:v>
                </c:pt>
                <c:pt idx="3">
                  <c:v>166524</c:v>
                </c:pt>
                <c:pt idx="4">
                  <c:v>214894</c:v>
                </c:pt>
                <c:pt idx="5">
                  <c:v>1779</c:v>
                </c:pt>
                <c:pt idx="6" formatCode="General">
                  <c:v>184</c:v>
                </c:pt>
                <c:pt idx="7">
                  <c:v>6451</c:v>
                </c:pt>
                <c:pt idx="8">
                  <c:v>57275</c:v>
                </c:pt>
                <c:pt idx="9">
                  <c:v>173619</c:v>
                </c:pt>
                <c:pt idx="10">
                  <c:v>38452</c:v>
                </c:pt>
                <c:pt idx="11">
                  <c:v>67976</c:v>
                </c:pt>
                <c:pt idx="12">
                  <c:v>28373</c:v>
                </c:pt>
                <c:pt idx="13">
                  <c:v>193604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01-49BC-8986-21DF9AE827BF}"/>
            </c:ext>
          </c:extLst>
        </c:ser>
        <c:ser>
          <c:idx val="1"/>
          <c:order val="1"/>
          <c:tx>
            <c:strRef>
              <c:f>'Keyword counts'!$C$1</c:f>
              <c:strCache>
                <c:ptCount val="1"/>
                <c:pt idx="0">
                  <c:v>Exact Phrase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'Keyword counts'!$A$2:$A$15</c:f>
              <c:strCache>
                <c:ptCount val="14"/>
                <c:pt idx="0">
                  <c:v>Unit Test</c:v>
                </c:pt>
                <c:pt idx="1">
                  <c:v>Integration Test</c:v>
                </c:pt>
                <c:pt idx="2">
                  <c:v>Acceptance Test</c:v>
                </c:pt>
                <c:pt idx="3">
                  <c:v>Performance Testing</c:v>
                </c:pt>
                <c:pt idx="4">
                  <c:v>Load Testing</c:v>
                </c:pt>
                <c:pt idx="5">
                  <c:v>Spike Testing</c:v>
                </c:pt>
                <c:pt idx="6">
                  <c:v>Endurance Testing</c:v>
                </c:pt>
                <c:pt idx="7">
                  <c:v>Stress Testing</c:v>
                </c:pt>
                <c:pt idx="8">
                  <c:v>Security Testing</c:v>
                </c:pt>
                <c:pt idx="9">
                  <c:v>System Testing</c:v>
                </c:pt>
                <c:pt idx="10">
                  <c:v>GUI Testing</c:v>
                </c:pt>
                <c:pt idx="11">
                  <c:v>UI Testing</c:v>
                </c:pt>
                <c:pt idx="12">
                  <c:v>Compatibility Testing</c:v>
                </c:pt>
                <c:pt idx="13">
                  <c:v>End-to-End Testing</c:v>
                </c:pt>
              </c:strCache>
            </c:strRef>
          </c:cat>
          <c:val>
            <c:numRef>
              <c:f>'Keyword counts'!$C$2:$C$15</c:f>
              <c:numCache>
                <c:formatCode>#,##0</c:formatCode>
                <c:ptCount val="14"/>
                <c:pt idx="0">
                  <c:v>94434</c:v>
                </c:pt>
                <c:pt idx="1">
                  <c:v>15089</c:v>
                </c:pt>
                <c:pt idx="2">
                  <c:v>1288</c:v>
                </c:pt>
                <c:pt idx="3">
                  <c:v>4296</c:v>
                </c:pt>
                <c:pt idx="4">
                  <c:v>7004</c:v>
                </c:pt>
                <c:pt idx="5" formatCode="General">
                  <c:v>33</c:v>
                </c:pt>
                <c:pt idx="6" formatCode="General">
                  <c:v>20</c:v>
                </c:pt>
                <c:pt idx="7">
                  <c:v>2348</c:v>
                </c:pt>
                <c:pt idx="8" formatCode="General">
                  <c:v>472</c:v>
                </c:pt>
                <c:pt idx="9" formatCode="General">
                  <c:v>767</c:v>
                </c:pt>
                <c:pt idx="10" formatCode="General">
                  <c:v>335</c:v>
                </c:pt>
                <c:pt idx="11">
                  <c:v>3632</c:v>
                </c:pt>
                <c:pt idx="12" formatCode="General">
                  <c:v>194</c:v>
                </c:pt>
                <c:pt idx="13">
                  <c:v>1050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01-49BC-8986-21DF9AE827BF}"/>
            </c:ext>
          </c:extLst>
        </c:ser>
        <c:ser>
          <c:idx val="2"/>
          <c:order val="2"/>
          <c:tx>
            <c:strRef>
              <c:f>'Keyword counts'!$D$1</c:f>
              <c:strCache>
                <c:ptCount val="1"/>
                <c:pt idx="0">
                  <c:v>Tag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'Keyword counts'!$A$2:$A$15</c:f>
              <c:strCache>
                <c:ptCount val="14"/>
                <c:pt idx="0">
                  <c:v>Unit Test</c:v>
                </c:pt>
                <c:pt idx="1">
                  <c:v>Integration Test</c:v>
                </c:pt>
                <c:pt idx="2">
                  <c:v>Acceptance Test</c:v>
                </c:pt>
                <c:pt idx="3">
                  <c:v>Performance Testing</c:v>
                </c:pt>
                <c:pt idx="4">
                  <c:v>Load Testing</c:v>
                </c:pt>
                <c:pt idx="5">
                  <c:v>Spike Testing</c:v>
                </c:pt>
                <c:pt idx="6">
                  <c:v>Endurance Testing</c:v>
                </c:pt>
                <c:pt idx="7">
                  <c:v>Stress Testing</c:v>
                </c:pt>
                <c:pt idx="8">
                  <c:v>Security Testing</c:v>
                </c:pt>
                <c:pt idx="9">
                  <c:v>System Testing</c:v>
                </c:pt>
                <c:pt idx="10">
                  <c:v>GUI Testing</c:v>
                </c:pt>
                <c:pt idx="11">
                  <c:v>UI Testing</c:v>
                </c:pt>
                <c:pt idx="12">
                  <c:v>Compatibility Testing</c:v>
                </c:pt>
                <c:pt idx="13">
                  <c:v>End-to-End Testing</c:v>
                </c:pt>
              </c:strCache>
            </c:strRef>
          </c:cat>
          <c:val>
            <c:numRef>
              <c:f>'Keyword counts'!$D$2:$D$15</c:f>
              <c:numCache>
                <c:formatCode>#,##0</c:formatCode>
                <c:ptCount val="14"/>
                <c:pt idx="0">
                  <c:v>84218</c:v>
                </c:pt>
                <c:pt idx="1">
                  <c:v>6914</c:v>
                </c:pt>
                <c:pt idx="2" formatCode="General">
                  <c:v>590</c:v>
                </c:pt>
                <c:pt idx="3">
                  <c:v>5155</c:v>
                </c:pt>
                <c:pt idx="4" formatCode="General">
                  <c:v>3300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758</c:v>
                </c:pt>
                <c:pt idx="8" formatCode="General">
                  <c:v>68</c:v>
                </c:pt>
                <c:pt idx="9" formatCode="General">
                  <c:v>136</c:v>
                </c:pt>
                <c:pt idx="10" formatCode="General">
                  <c:v>248</c:v>
                </c:pt>
                <c:pt idx="11" formatCode="General">
                  <c:v>248</c:v>
                </c:pt>
                <c:pt idx="12" formatCode="General">
                  <c:v>0</c:v>
                </c:pt>
                <c:pt idx="13" formatCode="General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C01-49BC-8986-21DF9AE827BF}"/>
            </c:ext>
          </c:extLst>
        </c:ser>
        <c:ser>
          <c:idx val="3"/>
          <c:order val="3"/>
          <c:tx>
            <c:strRef>
              <c:f>'Keyword counts'!$E$1</c:f>
              <c:strCache>
                <c:ptCount val="1"/>
                <c:pt idx="0">
                  <c:v>Tag synonyms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'Keyword counts'!$A$2:$A$15</c:f>
              <c:strCache>
                <c:ptCount val="14"/>
                <c:pt idx="0">
                  <c:v>Unit Test</c:v>
                </c:pt>
                <c:pt idx="1">
                  <c:v>Integration Test</c:v>
                </c:pt>
                <c:pt idx="2">
                  <c:v>Acceptance Test</c:v>
                </c:pt>
                <c:pt idx="3">
                  <c:v>Performance Testing</c:v>
                </c:pt>
                <c:pt idx="4">
                  <c:v>Load Testing</c:v>
                </c:pt>
                <c:pt idx="5">
                  <c:v>Spike Testing</c:v>
                </c:pt>
                <c:pt idx="6">
                  <c:v>Endurance Testing</c:v>
                </c:pt>
                <c:pt idx="7">
                  <c:v>Stress Testing</c:v>
                </c:pt>
                <c:pt idx="8">
                  <c:v>Security Testing</c:v>
                </c:pt>
                <c:pt idx="9">
                  <c:v>System Testing</c:v>
                </c:pt>
                <c:pt idx="10">
                  <c:v>GUI Testing</c:v>
                </c:pt>
                <c:pt idx="11">
                  <c:v>UI Testing</c:v>
                </c:pt>
                <c:pt idx="12">
                  <c:v>Compatibility Testing</c:v>
                </c:pt>
                <c:pt idx="13">
                  <c:v>End-to-End Testing</c:v>
                </c:pt>
              </c:strCache>
            </c:strRef>
          </c:cat>
          <c:val>
            <c:numRef>
              <c:f>'Keyword counts'!$E$2:$E$15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C01-49BC-8986-21DF9AE827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83801359"/>
        <c:axId val="1483798959"/>
      </c:barChart>
      <c:catAx>
        <c:axId val="14838013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483798959"/>
        <c:crosses val="autoZero"/>
        <c:auto val="1"/>
        <c:lblAlgn val="ctr"/>
        <c:lblOffset val="100"/>
        <c:noMultiLvlLbl val="0"/>
      </c:catAx>
      <c:valAx>
        <c:axId val="1483798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4838013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Comparison of general vs specific search term</a:t>
            </a:r>
            <a:endParaRPr lang="en-NL" sz="1200">
              <a:effectLst/>
            </a:endParaRPr>
          </a:p>
        </c:rich>
      </c:tx>
      <c:layout>
        <c:manualLayout>
          <c:xMode val="edge"/>
          <c:yMode val="edge"/>
          <c:x val="0.19019444444444444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'Keyword counts'!$B$1</c:f>
              <c:strCache>
                <c:ptCount val="1"/>
                <c:pt idx="0">
                  <c:v>Search Term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'Keyword counts'!$A$2:$A$15</c:f>
              <c:strCache>
                <c:ptCount val="14"/>
                <c:pt idx="0">
                  <c:v>Unit Test</c:v>
                </c:pt>
                <c:pt idx="1">
                  <c:v>Integration Test</c:v>
                </c:pt>
                <c:pt idx="2">
                  <c:v>Acceptance Test</c:v>
                </c:pt>
                <c:pt idx="3">
                  <c:v>Performance Testing</c:v>
                </c:pt>
                <c:pt idx="4">
                  <c:v>Load Testing</c:v>
                </c:pt>
                <c:pt idx="5">
                  <c:v>Spike Testing</c:v>
                </c:pt>
                <c:pt idx="6">
                  <c:v>Endurance Testing</c:v>
                </c:pt>
                <c:pt idx="7">
                  <c:v>Stress Testing</c:v>
                </c:pt>
                <c:pt idx="8">
                  <c:v>Security Testing</c:v>
                </c:pt>
                <c:pt idx="9">
                  <c:v>System Testing</c:v>
                </c:pt>
                <c:pt idx="10">
                  <c:v>GUI Testing</c:v>
                </c:pt>
                <c:pt idx="11">
                  <c:v>UI Testing</c:v>
                </c:pt>
                <c:pt idx="12">
                  <c:v>Compatibility Testing</c:v>
                </c:pt>
                <c:pt idx="13">
                  <c:v>End-to-End Testing</c:v>
                </c:pt>
              </c:strCache>
            </c:strRef>
          </c:cat>
          <c:val>
            <c:numRef>
              <c:f>'Keyword counts'!$B$2:$B$15</c:f>
              <c:numCache>
                <c:formatCode>#,##0</c:formatCode>
                <c:ptCount val="14"/>
                <c:pt idx="0">
                  <c:v>216997</c:v>
                </c:pt>
                <c:pt idx="1">
                  <c:v>85564</c:v>
                </c:pt>
                <c:pt idx="2">
                  <c:v>61424</c:v>
                </c:pt>
                <c:pt idx="3">
                  <c:v>166524</c:v>
                </c:pt>
                <c:pt idx="4">
                  <c:v>214894</c:v>
                </c:pt>
                <c:pt idx="5">
                  <c:v>1779</c:v>
                </c:pt>
                <c:pt idx="6" formatCode="General">
                  <c:v>184</c:v>
                </c:pt>
                <c:pt idx="7">
                  <c:v>6451</c:v>
                </c:pt>
                <c:pt idx="8">
                  <c:v>57275</c:v>
                </c:pt>
                <c:pt idx="9">
                  <c:v>173619</c:v>
                </c:pt>
                <c:pt idx="10">
                  <c:v>38452</c:v>
                </c:pt>
                <c:pt idx="11">
                  <c:v>67976</c:v>
                </c:pt>
                <c:pt idx="12">
                  <c:v>28373</c:v>
                </c:pt>
                <c:pt idx="13">
                  <c:v>193604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2D-406B-B1DB-41C90230E70D}"/>
            </c:ext>
          </c:extLst>
        </c:ser>
        <c:ser>
          <c:idx val="1"/>
          <c:order val="1"/>
          <c:tx>
            <c:strRef>
              <c:f>'Keyword counts'!$C$1</c:f>
              <c:strCache>
                <c:ptCount val="1"/>
                <c:pt idx="0">
                  <c:v>Exact Phrase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'Keyword counts'!$A$2:$A$15</c:f>
              <c:strCache>
                <c:ptCount val="14"/>
                <c:pt idx="0">
                  <c:v>Unit Test</c:v>
                </c:pt>
                <c:pt idx="1">
                  <c:v>Integration Test</c:v>
                </c:pt>
                <c:pt idx="2">
                  <c:v>Acceptance Test</c:v>
                </c:pt>
                <c:pt idx="3">
                  <c:v>Performance Testing</c:v>
                </c:pt>
                <c:pt idx="4">
                  <c:v>Load Testing</c:v>
                </c:pt>
                <c:pt idx="5">
                  <c:v>Spike Testing</c:v>
                </c:pt>
                <c:pt idx="6">
                  <c:v>Endurance Testing</c:v>
                </c:pt>
                <c:pt idx="7">
                  <c:v>Stress Testing</c:v>
                </c:pt>
                <c:pt idx="8">
                  <c:v>Security Testing</c:v>
                </c:pt>
                <c:pt idx="9">
                  <c:v>System Testing</c:v>
                </c:pt>
                <c:pt idx="10">
                  <c:v>GUI Testing</c:v>
                </c:pt>
                <c:pt idx="11">
                  <c:v>UI Testing</c:v>
                </c:pt>
                <c:pt idx="12">
                  <c:v>Compatibility Testing</c:v>
                </c:pt>
                <c:pt idx="13">
                  <c:v>End-to-End Testing</c:v>
                </c:pt>
              </c:strCache>
            </c:strRef>
          </c:cat>
          <c:val>
            <c:numRef>
              <c:f>'Keyword counts'!$C$2:$C$15</c:f>
              <c:numCache>
                <c:formatCode>#,##0</c:formatCode>
                <c:ptCount val="14"/>
                <c:pt idx="0">
                  <c:v>94434</c:v>
                </c:pt>
                <c:pt idx="1">
                  <c:v>15089</c:v>
                </c:pt>
                <c:pt idx="2">
                  <c:v>1288</c:v>
                </c:pt>
                <c:pt idx="3">
                  <c:v>4296</c:v>
                </c:pt>
                <c:pt idx="4">
                  <c:v>7004</c:v>
                </c:pt>
                <c:pt idx="5" formatCode="General">
                  <c:v>33</c:v>
                </c:pt>
                <c:pt idx="6" formatCode="General">
                  <c:v>20</c:v>
                </c:pt>
                <c:pt idx="7">
                  <c:v>2348</c:v>
                </c:pt>
                <c:pt idx="8" formatCode="General">
                  <c:v>472</c:v>
                </c:pt>
                <c:pt idx="9" formatCode="General">
                  <c:v>767</c:v>
                </c:pt>
                <c:pt idx="10" formatCode="General">
                  <c:v>335</c:v>
                </c:pt>
                <c:pt idx="11">
                  <c:v>3632</c:v>
                </c:pt>
                <c:pt idx="12" formatCode="General">
                  <c:v>194</c:v>
                </c:pt>
                <c:pt idx="13">
                  <c:v>1050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2D-406B-B1DB-41C90230E70D}"/>
            </c:ext>
          </c:extLst>
        </c:ser>
        <c:ser>
          <c:idx val="2"/>
          <c:order val="2"/>
          <c:tx>
            <c:strRef>
              <c:f>'Keyword counts'!$D$1</c:f>
              <c:strCache>
                <c:ptCount val="1"/>
                <c:pt idx="0">
                  <c:v>Tag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'Keyword counts'!$A$2:$A$15</c:f>
              <c:strCache>
                <c:ptCount val="14"/>
                <c:pt idx="0">
                  <c:v>Unit Test</c:v>
                </c:pt>
                <c:pt idx="1">
                  <c:v>Integration Test</c:v>
                </c:pt>
                <c:pt idx="2">
                  <c:v>Acceptance Test</c:v>
                </c:pt>
                <c:pt idx="3">
                  <c:v>Performance Testing</c:v>
                </c:pt>
                <c:pt idx="4">
                  <c:v>Load Testing</c:v>
                </c:pt>
                <c:pt idx="5">
                  <c:v>Spike Testing</c:v>
                </c:pt>
                <c:pt idx="6">
                  <c:v>Endurance Testing</c:v>
                </c:pt>
                <c:pt idx="7">
                  <c:v>Stress Testing</c:v>
                </c:pt>
                <c:pt idx="8">
                  <c:v>Security Testing</c:v>
                </c:pt>
                <c:pt idx="9">
                  <c:v>System Testing</c:v>
                </c:pt>
                <c:pt idx="10">
                  <c:v>GUI Testing</c:v>
                </c:pt>
                <c:pt idx="11">
                  <c:v>UI Testing</c:v>
                </c:pt>
                <c:pt idx="12">
                  <c:v>Compatibility Testing</c:v>
                </c:pt>
                <c:pt idx="13">
                  <c:v>End-to-End Testing</c:v>
                </c:pt>
              </c:strCache>
            </c:strRef>
          </c:cat>
          <c:val>
            <c:numRef>
              <c:f>'Keyword counts'!$D$2:$D$15</c:f>
              <c:numCache>
                <c:formatCode>#,##0</c:formatCode>
                <c:ptCount val="14"/>
                <c:pt idx="0">
                  <c:v>84218</c:v>
                </c:pt>
                <c:pt idx="1">
                  <c:v>6914</c:v>
                </c:pt>
                <c:pt idx="2" formatCode="General">
                  <c:v>590</c:v>
                </c:pt>
                <c:pt idx="3">
                  <c:v>5155</c:v>
                </c:pt>
                <c:pt idx="4" formatCode="General">
                  <c:v>3300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758</c:v>
                </c:pt>
                <c:pt idx="8" formatCode="General">
                  <c:v>68</c:v>
                </c:pt>
                <c:pt idx="9" formatCode="General">
                  <c:v>136</c:v>
                </c:pt>
                <c:pt idx="10" formatCode="General">
                  <c:v>248</c:v>
                </c:pt>
                <c:pt idx="11" formatCode="General">
                  <c:v>248</c:v>
                </c:pt>
                <c:pt idx="12" formatCode="General">
                  <c:v>0</c:v>
                </c:pt>
                <c:pt idx="13" formatCode="General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2D-406B-B1DB-41C90230E70D}"/>
            </c:ext>
          </c:extLst>
        </c:ser>
        <c:ser>
          <c:idx val="3"/>
          <c:order val="3"/>
          <c:tx>
            <c:strRef>
              <c:f>'Keyword counts'!$E$1</c:f>
              <c:strCache>
                <c:ptCount val="1"/>
                <c:pt idx="0">
                  <c:v>Tag synonyms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'Keyword counts'!$A$2:$A$15</c:f>
              <c:strCache>
                <c:ptCount val="14"/>
                <c:pt idx="0">
                  <c:v>Unit Test</c:v>
                </c:pt>
                <c:pt idx="1">
                  <c:v>Integration Test</c:v>
                </c:pt>
                <c:pt idx="2">
                  <c:v>Acceptance Test</c:v>
                </c:pt>
                <c:pt idx="3">
                  <c:v>Performance Testing</c:v>
                </c:pt>
                <c:pt idx="4">
                  <c:v>Load Testing</c:v>
                </c:pt>
                <c:pt idx="5">
                  <c:v>Spike Testing</c:v>
                </c:pt>
                <c:pt idx="6">
                  <c:v>Endurance Testing</c:v>
                </c:pt>
                <c:pt idx="7">
                  <c:v>Stress Testing</c:v>
                </c:pt>
                <c:pt idx="8">
                  <c:v>Security Testing</c:v>
                </c:pt>
                <c:pt idx="9">
                  <c:v>System Testing</c:v>
                </c:pt>
                <c:pt idx="10">
                  <c:v>GUI Testing</c:v>
                </c:pt>
                <c:pt idx="11">
                  <c:v>UI Testing</c:v>
                </c:pt>
                <c:pt idx="12">
                  <c:v>Compatibility Testing</c:v>
                </c:pt>
                <c:pt idx="13">
                  <c:v>End-to-End Testing</c:v>
                </c:pt>
              </c:strCache>
            </c:strRef>
          </c:cat>
          <c:val>
            <c:numRef>
              <c:f>'Keyword counts'!$E$2:$E$15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2D-406B-B1DB-41C90230E7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49035088"/>
        <c:axId val="1549035568"/>
      </c:barChart>
      <c:catAx>
        <c:axId val="154903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549035568"/>
        <c:crosses val="autoZero"/>
        <c:auto val="1"/>
        <c:lblAlgn val="ctr"/>
        <c:lblOffset val="100"/>
        <c:noMultiLvlLbl val="0"/>
      </c:catAx>
      <c:valAx>
        <c:axId val="154903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154903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'Keyword counts'!$B$1</c:f>
              <c:strCache>
                <c:ptCount val="1"/>
                <c:pt idx="0">
                  <c:v>Search Term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'Keyword counts'!$A$2:$A$15</c:f>
              <c:strCache>
                <c:ptCount val="14"/>
                <c:pt idx="0">
                  <c:v>Unit Test</c:v>
                </c:pt>
                <c:pt idx="1">
                  <c:v>Integration Test</c:v>
                </c:pt>
                <c:pt idx="2">
                  <c:v>Acceptance Test</c:v>
                </c:pt>
                <c:pt idx="3">
                  <c:v>Performance Testing</c:v>
                </c:pt>
                <c:pt idx="4">
                  <c:v>Load Testing</c:v>
                </c:pt>
                <c:pt idx="5">
                  <c:v>Spike Testing</c:v>
                </c:pt>
                <c:pt idx="6">
                  <c:v>Endurance Testing</c:v>
                </c:pt>
                <c:pt idx="7">
                  <c:v>Stress Testing</c:v>
                </c:pt>
                <c:pt idx="8">
                  <c:v>Security Testing</c:v>
                </c:pt>
                <c:pt idx="9">
                  <c:v>System Testing</c:v>
                </c:pt>
                <c:pt idx="10">
                  <c:v>GUI Testing</c:v>
                </c:pt>
                <c:pt idx="11">
                  <c:v>UI Testing</c:v>
                </c:pt>
                <c:pt idx="12">
                  <c:v>Compatibility Testing</c:v>
                </c:pt>
                <c:pt idx="13">
                  <c:v>End-to-End Testing</c:v>
                </c:pt>
              </c:strCache>
            </c:strRef>
          </c:cat>
          <c:val>
            <c:numRef>
              <c:f>'Keyword counts'!$B$2:$B$15</c:f>
              <c:numCache>
                <c:formatCode>#,##0</c:formatCode>
                <c:ptCount val="14"/>
                <c:pt idx="0">
                  <c:v>216997</c:v>
                </c:pt>
                <c:pt idx="1">
                  <c:v>85564</c:v>
                </c:pt>
                <c:pt idx="2">
                  <c:v>61424</c:v>
                </c:pt>
                <c:pt idx="3">
                  <c:v>166524</c:v>
                </c:pt>
                <c:pt idx="4">
                  <c:v>214894</c:v>
                </c:pt>
                <c:pt idx="5">
                  <c:v>1779</c:v>
                </c:pt>
                <c:pt idx="6" formatCode="General">
                  <c:v>184</c:v>
                </c:pt>
                <c:pt idx="7">
                  <c:v>6451</c:v>
                </c:pt>
                <c:pt idx="8">
                  <c:v>57275</c:v>
                </c:pt>
                <c:pt idx="9">
                  <c:v>173619</c:v>
                </c:pt>
                <c:pt idx="10">
                  <c:v>38452</c:v>
                </c:pt>
                <c:pt idx="11">
                  <c:v>67976</c:v>
                </c:pt>
                <c:pt idx="12">
                  <c:v>28373</c:v>
                </c:pt>
                <c:pt idx="13">
                  <c:v>193604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68-4447-BC4D-3572E89CA37D}"/>
            </c:ext>
          </c:extLst>
        </c:ser>
        <c:ser>
          <c:idx val="1"/>
          <c:order val="1"/>
          <c:tx>
            <c:strRef>
              <c:f>'Keyword counts'!$C$1</c:f>
              <c:strCache>
                <c:ptCount val="1"/>
                <c:pt idx="0">
                  <c:v>Exact Phrase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'Keyword counts'!$A$2:$A$15</c:f>
              <c:strCache>
                <c:ptCount val="14"/>
                <c:pt idx="0">
                  <c:v>Unit Test</c:v>
                </c:pt>
                <c:pt idx="1">
                  <c:v>Integration Test</c:v>
                </c:pt>
                <c:pt idx="2">
                  <c:v>Acceptance Test</c:v>
                </c:pt>
                <c:pt idx="3">
                  <c:v>Performance Testing</c:v>
                </c:pt>
                <c:pt idx="4">
                  <c:v>Load Testing</c:v>
                </c:pt>
                <c:pt idx="5">
                  <c:v>Spike Testing</c:v>
                </c:pt>
                <c:pt idx="6">
                  <c:v>Endurance Testing</c:v>
                </c:pt>
                <c:pt idx="7">
                  <c:v>Stress Testing</c:v>
                </c:pt>
                <c:pt idx="8">
                  <c:v>Security Testing</c:v>
                </c:pt>
                <c:pt idx="9">
                  <c:v>System Testing</c:v>
                </c:pt>
                <c:pt idx="10">
                  <c:v>GUI Testing</c:v>
                </c:pt>
                <c:pt idx="11">
                  <c:v>UI Testing</c:v>
                </c:pt>
                <c:pt idx="12">
                  <c:v>Compatibility Testing</c:v>
                </c:pt>
                <c:pt idx="13">
                  <c:v>End-to-End Testing</c:v>
                </c:pt>
              </c:strCache>
            </c:strRef>
          </c:cat>
          <c:val>
            <c:numRef>
              <c:f>'Keyword counts'!$C$2:$C$15</c:f>
              <c:numCache>
                <c:formatCode>#,##0</c:formatCode>
                <c:ptCount val="14"/>
                <c:pt idx="0">
                  <c:v>94434</c:v>
                </c:pt>
                <c:pt idx="1">
                  <c:v>15089</c:v>
                </c:pt>
                <c:pt idx="2">
                  <c:v>1288</c:v>
                </c:pt>
                <c:pt idx="3">
                  <c:v>4296</c:v>
                </c:pt>
                <c:pt idx="4">
                  <c:v>7004</c:v>
                </c:pt>
                <c:pt idx="5" formatCode="General">
                  <c:v>33</c:v>
                </c:pt>
                <c:pt idx="6" formatCode="General">
                  <c:v>20</c:v>
                </c:pt>
                <c:pt idx="7">
                  <c:v>2348</c:v>
                </c:pt>
                <c:pt idx="8" formatCode="General">
                  <c:v>472</c:v>
                </c:pt>
                <c:pt idx="9" formatCode="General">
                  <c:v>767</c:v>
                </c:pt>
                <c:pt idx="10" formatCode="General">
                  <c:v>335</c:v>
                </c:pt>
                <c:pt idx="11">
                  <c:v>3632</c:v>
                </c:pt>
                <c:pt idx="12" formatCode="General">
                  <c:v>194</c:v>
                </c:pt>
                <c:pt idx="13">
                  <c:v>1050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68-4447-BC4D-3572E89CA37D}"/>
            </c:ext>
          </c:extLst>
        </c:ser>
        <c:ser>
          <c:idx val="2"/>
          <c:order val="2"/>
          <c:tx>
            <c:strRef>
              <c:f>'Keyword counts'!$D$1</c:f>
              <c:strCache>
                <c:ptCount val="1"/>
                <c:pt idx="0">
                  <c:v>Tag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'Keyword counts'!$A$2:$A$15</c:f>
              <c:strCache>
                <c:ptCount val="14"/>
                <c:pt idx="0">
                  <c:v>Unit Test</c:v>
                </c:pt>
                <c:pt idx="1">
                  <c:v>Integration Test</c:v>
                </c:pt>
                <c:pt idx="2">
                  <c:v>Acceptance Test</c:v>
                </c:pt>
                <c:pt idx="3">
                  <c:v>Performance Testing</c:v>
                </c:pt>
                <c:pt idx="4">
                  <c:v>Load Testing</c:v>
                </c:pt>
                <c:pt idx="5">
                  <c:v>Spike Testing</c:v>
                </c:pt>
                <c:pt idx="6">
                  <c:v>Endurance Testing</c:v>
                </c:pt>
                <c:pt idx="7">
                  <c:v>Stress Testing</c:v>
                </c:pt>
                <c:pt idx="8">
                  <c:v>Security Testing</c:v>
                </c:pt>
                <c:pt idx="9">
                  <c:v>System Testing</c:v>
                </c:pt>
                <c:pt idx="10">
                  <c:v>GUI Testing</c:v>
                </c:pt>
                <c:pt idx="11">
                  <c:v>UI Testing</c:v>
                </c:pt>
                <c:pt idx="12">
                  <c:v>Compatibility Testing</c:v>
                </c:pt>
                <c:pt idx="13">
                  <c:v>End-to-End Testing</c:v>
                </c:pt>
              </c:strCache>
            </c:strRef>
          </c:cat>
          <c:val>
            <c:numRef>
              <c:f>'Keyword counts'!$D$2:$D$15</c:f>
              <c:numCache>
                <c:formatCode>#,##0</c:formatCode>
                <c:ptCount val="14"/>
                <c:pt idx="0">
                  <c:v>84218</c:v>
                </c:pt>
                <c:pt idx="1">
                  <c:v>6914</c:v>
                </c:pt>
                <c:pt idx="2" formatCode="General">
                  <c:v>590</c:v>
                </c:pt>
                <c:pt idx="3">
                  <c:v>5155</c:v>
                </c:pt>
                <c:pt idx="4" formatCode="General">
                  <c:v>3300</c:v>
                </c:pt>
                <c:pt idx="5" formatCode="General">
                  <c:v>0</c:v>
                </c:pt>
                <c:pt idx="6" formatCode="General">
                  <c:v>0</c:v>
                </c:pt>
                <c:pt idx="7" formatCode="General">
                  <c:v>758</c:v>
                </c:pt>
                <c:pt idx="8" formatCode="General">
                  <c:v>68</c:v>
                </c:pt>
                <c:pt idx="9" formatCode="General">
                  <c:v>136</c:v>
                </c:pt>
                <c:pt idx="10" formatCode="General">
                  <c:v>248</c:v>
                </c:pt>
                <c:pt idx="11" formatCode="General">
                  <c:v>248</c:v>
                </c:pt>
                <c:pt idx="12" formatCode="General">
                  <c:v>0</c:v>
                </c:pt>
                <c:pt idx="13" formatCode="General">
                  <c:v>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68-4447-BC4D-3572E89CA37D}"/>
            </c:ext>
          </c:extLst>
        </c:ser>
        <c:ser>
          <c:idx val="3"/>
          <c:order val="3"/>
          <c:tx>
            <c:strRef>
              <c:f>'Keyword counts'!$E$1</c:f>
              <c:strCache>
                <c:ptCount val="1"/>
                <c:pt idx="0">
                  <c:v>Tag synonyms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'Keyword counts'!$A$2:$A$15</c:f>
              <c:strCache>
                <c:ptCount val="14"/>
                <c:pt idx="0">
                  <c:v>Unit Test</c:v>
                </c:pt>
                <c:pt idx="1">
                  <c:v>Integration Test</c:v>
                </c:pt>
                <c:pt idx="2">
                  <c:v>Acceptance Test</c:v>
                </c:pt>
                <c:pt idx="3">
                  <c:v>Performance Testing</c:v>
                </c:pt>
                <c:pt idx="4">
                  <c:v>Load Testing</c:v>
                </c:pt>
                <c:pt idx="5">
                  <c:v>Spike Testing</c:v>
                </c:pt>
                <c:pt idx="6">
                  <c:v>Endurance Testing</c:v>
                </c:pt>
                <c:pt idx="7">
                  <c:v>Stress Testing</c:v>
                </c:pt>
                <c:pt idx="8">
                  <c:v>Security Testing</c:v>
                </c:pt>
                <c:pt idx="9">
                  <c:v>System Testing</c:v>
                </c:pt>
                <c:pt idx="10">
                  <c:v>GUI Testing</c:v>
                </c:pt>
                <c:pt idx="11">
                  <c:v>UI Testing</c:v>
                </c:pt>
                <c:pt idx="12">
                  <c:v>Compatibility Testing</c:v>
                </c:pt>
                <c:pt idx="13">
                  <c:v>End-to-End Testing</c:v>
                </c:pt>
              </c:strCache>
            </c:strRef>
          </c:cat>
          <c:val>
            <c:numRef>
              <c:f>'Keyword counts'!$E$2:$E$15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68-4447-BC4D-3572E89CA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043887"/>
        <c:axId val="57044847"/>
      </c:barChart>
      <c:catAx>
        <c:axId val="57043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57044847"/>
        <c:crosses val="autoZero"/>
        <c:auto val="1"/>
        <c:lblAlgn val="ctr"/>
        <c:lblOffset val="100"/>
        <c:noMultiLvlLbl val="0"/>
      </c:catAx>
      <c:valAx>
        <c:axId val="570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570438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Tag categorization and</a:t>
            </a:r>
            <a:r>
              <a:rPr lang="en-US" baseline="0"/>
              <a:t> visualization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'Tag classification'!$B$1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'Tag classification'!$A$2:$A$10</c:f>
              <c:strCache>
                <c:ptCount val="9"/>
                <c:pt idx="0">
                  <c:v>Programming Languages</c:v>
                </c:pt>
                <c:pt idx="1">
                  <c:v>Database Related Topics</c:v>
                </c:pt>
                <c:pt idx="2">
                  <c:v>Frameworks</c:v>
                </c:pt>
                <c:pt idx="3">
                  <c:v>CSE Concepts</c:v>
                </c:pt>
                <c:pt idx="4">
                  <c:v>Libraries</c:v>
                </c:pt>
                <c:pt idx="5">
                  <c:v>Operating Systems</c:v>
                </c:pt>
                <c:pt idx="6">
                  <c:v>Environments &amp; IDEs</c:v>
                </c:pt>
                <c:pt idx="7">
                  <c:v>Command-line commands</c:v>
                </c:pt>
                <c:pt idx="8">
                  <c:v>Misc Technologies</c:v>
                </c:pt>
              </c:strCache>
            </c:strRef>
          </c:cat>
          <c:val>
            <c:numRef>
              <c:f>'Tag classification'!$B$2:$B$10</c:f>
              <c:numCache>
                <c:formatCode>General</c:formatCode>
                <c:ptCount val="9"/>
                <c:pt idx="0">
                  <c:v>22</c:v>
                </c:pt>
                <c:pt idx="1">
                  <c:v>10</c:v>
                </c:pt>
                <c:pt idx="2">
                  <c:v>30</c:v>
                </c:pt>
                <c:pt idx="3">
                  <c:v>30</c:v>
                </c:pt>
                <c:pt idx="4">
                  <c:v>5</c:v>
                </c:pt>
                <c:pt idx="5">
                  <c:v>5</c:v>
                </c:pt>
                <c:pt idx="6">
                  <c:v>6</c:v>
                </c:pt>
                <c:pt idx="7">
                  <c:v>3</c:v>
                </c:pt>
                <c:pt idx="8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B1-4715-A125-1909FC95C3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30"/>
        <c:axId val="2073417199"/>
        <c:axId val="2073415759"/>
      </c:barChart>
      <c:catAx>
        <c:axId val="20734171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Category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2073415759"/>
        <c:crosses val="autoZero"/>
        <c:auto val="1"/>
        <c:lblAlgn val="ctr"/>
        <c:lblOffset val="100"/>
        <c:noMultiLvlLbl val="0"/>
      </c:catAx>
      <c:valAx>
        <c:axId val="2073415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ID4096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2073417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'data-points frequency'!$A$2</c:f>
              <c:strCache>
                <c:ptCount val="1"/>
                <c:pt idx="0">
                  <c:v>Acceptance Testing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frequency'!$B$2:$H$2</c:f>
              <c:numCache>
                <c:formatCode>General</c:formatCode>
                <c:ptCount val="7"/>
                <c:pt idx="0">
                  <c:v>37</c:v>
                </c:pt>
                <c:pt idx="1">
                  <c:v>19</c:v>
                </c:pt>
                <c:pt idx="2">
                  <c:v>13</c:v>
                </c:pt>
                <c:pt idx="3">
                  <c:v>18</c:v>
                </c:pt>
                <c:pt idx="4">
                  <c:v>8</c:v>
                </c:pt>
                <c:pt idx="5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2B-4AD6-98F9-564591F2710E}"/>
            </c:ext>
          </c:extLst>
        </c:ser>
        <c:ser>
          <c:idx val="1"/>
          <c:order val="1"/>
          <c:tx>
            <c:strRef>
              <c:f>'data-points frequency'!$A$14</c:f>
              <c:strCache>
                <c:ptCount val="1"/>
                <c:pt idx="0">
                  <c:v>Compatibility Testing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frequency'!$B$14:$H$14</c:f>
              <c:numCache>
                <c:formatCode>General</c:formatCode>
                <c:ptCount val="7"/>
                <c:pt idx="0">
                  <c:v>7</c:v>
                </c:pt>
                <c:pt idx="1">
                  <c:v>3</c:v>
                </c:pt>
                <c:pt idx="2">
                  <c:v>3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2B-4AD6-98F9-564591F2710E}"/>
            </c:ext>
          </c:extLst>
        </c:ser>
        <c:ser>
          <c:idx val="2"/>
          <c:order val="2"/>
          <c:tx>
            <c:strRef>
              <c:f>'data-points frequency'!$A$3</c:f>
              <c:strCache>
                <c:ptCount val="1"/>
                <c:pt idx="0">
                  <c:v>Database Testing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frequency'!$B$3:$H$3</c:f>
              <c:numCache>
                <c:formatCode>General</c:formatCode>
                <c:ptCount val="7"/>
                <c:pt idx="0">
                  <c:v>36</c:v>
                </c:pt>
                <c:pt idx="1">
                  <c:v>9</c:v>
                </c:pt>
                <c:pt idx="2">
                  <c:v>25</c:v>
                </c:pt>
                <c:pt idx="3">
                  <c:v>16</c:v>
                </c:pt>
                <c:pt idx="4">
                  <c:v>13</c:v>
                </c:pt>
                <c:pt idx="5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52B-4AD6-98F9-564591F2710E}"/>
            </c:ext>
          </c:extLst>
        </c:ser>
        <c:ser>
          <c:idx val="3"/>
          <c:order val="3"/>
          <c:tx>
            <c:strRef>
              <c:f>'data-points frequency'!$A$4</c:f>
              <c:strCache>
                <c:ptCount val="1"/>
                <c:pt idx="0">
                  <c:v>End-to-end Testing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frequency'!$B$4:$H$4</c:f>
              <c:numCache>
                <c:formatCode>General</c:formatCode>
                <c:ptCount val="7"/>
                <c:pt idx="0">
                  <c:v>143</c:v>
                </c:pt>
                <c:pt idx="1">
                  <c:v>169</c:v>
                </c:pt>
                <c:pt idx="2">
                  <c:v>175</c:v>
                </c:pt>
                <c:pt idx="3">
                  <c:v>156</c:v>
                </c:pt>
                <c:pt idx="4">
                  <c:v>141</c:v>
                </c:pt>
                <c:pt idx="5">
                  <c:v>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52B-4AD6-98F9-564591F2710E}"/>
            </c:ext>
          </c:extLst>
        </c:ser>
        <c:ser>
          <c:idx val="4"/>
          <c:order val="4"/>
          <c:tx>
            <c:strRef>
              <c:f>'data-points frequency'!$A$15</c:f>
              <c:strCache>
                <c:ptCount val="1"/>
                <c:pt idx="0">
                  <c:v>Endurance Testing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frequency'!$B$15:$H$15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52B-4AD6-98F9-564591F2710E}"/>
            </c:ext>
          </c:extLst>
        </c:ser>
        <c:ser>
          <c:idx val="5"/>
          <c:order val="5"/>
          <c:tx>
            <c:strRef>
              <c:f>'data-points frequency'!$A$5</c:f>
              <c:strCache>
                <c:ptCount val="1"/>
                <c:pt idx="0">
                  <c:v>GUI/UI Testing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frequency'!$B$5:$H$5</c:f>
              <c:numCache>
                <c:formatCode>General</c:formatCode>
                <c:ptCount val="7"/>
                <c:pt idx="0">
                  <c:v>162</c:v>
                </c:pt>
                <c:pt idx="1">
                  <c:v>133</c:v>
                </c:pt>
                <c:pt idx="2">
                  <c:v>145</c:v>
                </c:pt>
                <c:pt idx="3">
                  <c:v>130</c:v>
                </c:pt>
                <c:pt idx="4">
                  <c:v>101</c:v>
                </c:pt>
                <c:pt idx="5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52B-4AD6-98F9-564591F2710E}"/>
            </c:ext>
          </c:extLst>
        </c:ser>
        <c:ser>
          <c:idx val="6"/>
          <c:order val="6"/>
          <c:tx>
            <c:strRef>
              <c:f>'data-points frequency'!$A$6</c:f>
              <c:strCache>
                <c:ptCount val="1"/>
                <c:pt idx="0">
                  <c:v>Integration Testing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frequency'!$B$6:$H$6</c:f>
              <c:numCache>
                <c:formatCode>General</c:formatCode>
                <c:ptCount val="7"/>
                <c:pt idx="0">
                  <c:v>266</c:v>
                </c:pt>
                <c:pt idx="1">
                  <c:v>253</c:v>
                </c:pt>
                <c:pt idx="2">
                  <c:v>300</c:v>
                </c:pt>
                <c:pt idx="3">
                  <c:v>199</c:v>
                </c:pt>
                <c:pt idx="4">
                  <c:v>169</c:v>
                </c:pt>
                <c:pt idx="5">
                  <c:v>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52B-4AD6-98F9-564591F2710E}"/>
            </c:ext>
          </c:extLst>
        </c:ser>
        <c:ser>
          <c:idx val="7"/>
          <c:order val="7"/>
          <c:tx>
            <c:strRef>
              <c:f>'data-points frequency'!$A$7</c:f>
              <c:strCache>
                <c:ptCount val="1"/>
                <c:pt idx="0">
                  <c:v>Load Testing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frequency'!$B$7:$H$7</c:f>
              <c:numCache>
                <c:formatCode>General</c:formatCode>
                <c:ptCount val="7"/>
                <c:pt idx="0">
                  <c:v>249</c:v>
                </c:pt>
                <c:pt idx="1">
                  <c:v>255</c:v>
                </c:pt>
                <c:pt idx="2">
                  <c:v>293</c:v>
                </c:pt>
                <c:pt idx="3">
                  <c:v>322</c:v>
                </c:pt>
                <c:pt idx="4">
                  <c:v>154</c:v>
                </c:pt>
                <c:pt idx="5">
                  <c:v>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52B-4AD6-98F9-564591F2710E}"/>
            </c:ext>
          </c:extLst>
        </c:ser>
        <c:ser>
          <c:idx val="8"/>
          <c:order val="8"/>
          <c:tx>
            <c:strRef>
              <c:f>'data-points frequency'!$A$8</c:f>
              <c:strCache>
                <c:ptCount val="1"/>
                <c:pt idx="0">
                  <c:v>Performance Testing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frequency'!$B$8:$H$8</c:f>
              <c:numCache>
                <c:formatCode>General</c:formatCode>
                <c:ptCount val="7"/>
                <c:pt idx="0">
                  <c:v>137</c:v>
                </c:pt>
                <c:pt idx="1">
                  <c:v>129</c:v>
                </c:pt>
                <c:pt idx="2">
                  <c:v>145</c:v>
                </c:pt>
                <c:pt idx="3">
                  <c:v>152</c:v>
                </c:pt>
                <c:pt idx="4">
                  <c:v>149</c:v>
                </c:pt>
                <c:pt idx="5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52B-4AD6-98F9-564591F2710E}"/>
            </c:ext>
          </c:extLst>
        </c:ser>
        <c:ser>
          <c:idx val="9"/>
          <c:order val="9"/>
          <c:tx>
            <c:strRef>
              <c:f>'data-points frequency'!$A$9</c:f>
              <c:strCache>
                <c:ptCount val="1"/>
                <c:pt idx="0">
                  <c:v>Regression Testing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frequency'!$B$9:$H$9</c:f>
              <c:numCache>
                <c:formatCode>General</c:formatCode>
                <c:ptCount val="7"/>
                <c:pt idx="0">
                  <c:v>33</c:v>
                </c:pt>
                <c:pt idx="1">
                  <c:v>37</c:v>
                </c:pt>
                <c:pt idx="2">
                  <c:v>50</c:v>
                </c:pt>
                <c:pt idx="3">
                  <c:v>23</c:v>
                </c:pt>
                <c:pt idx="4">
                  <c:v>23</c:v>
                </c:pt>
                <c:pt idx="5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52B-4AD6-98F9-564591F2710E}"/>
            </c:ext>
          </c:extLst>
        </c:ser>
        <c:ser>
          <c:idx val="10"/>
          <c:order val="10"/>
          <c:tx>
            <c:strRef>
              <c:f>'data-points frequency'!$A$10</c:f>
              <c:strCache>
                <c:ptCount val="1"/>
                <c:pt idx="0">
                  <c:v>Security Testing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frequency'!$B$10:$H$10</c:f>
              <c:numCache>
                <c:formatCode>General</c:formatCode>
                <c:ptCount val="7"/>
                <c:pt idx="0">
                  <c:v>31</c:v>
                </c:pt>
                <c:pt idx="1">
                  <c:v>15</c:v>
                </c:pt>
                <c:pt idx="2">
                  <c:v>18</c:v>
                </c:pt>
                <c:pt idx="3">
                  <c:v>18</c:v>
                </c:pt>
                <c:pt idx="4">
                  <c:v>37</c:v>
                </c:pt>
                <c:pt idx="5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52B-4AD6-98F9-564591F2710E}"/>
            </c:ext>
          </c:extLst>
        </c:ser>
        <c:ser>
          <c:idx val="11"/>
          <c:order val="11"/>
          <c:tx>
            <c:strRef>
              <c:f>'data-points frequency'!$A$16</c:f>
              <c:strCache>
                <c:ptCount val="1"/>
                <c:pt idx="0">
                  <c:v>Spike Testing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frequency'!$B$16:$H$16</c:f>
              <c:numCache>
                <c:formatCode>General</c:formatCode>
                <c:ptCount val="7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52B-4AD6-98F9-564591F2710E}"/>
            </c:ext>
          </c:extLst>
        </c:ser>
        <c:ser>
          <c:idx val="12"/>
          <c:order val="12"/>
          <c:tx>
            <c:strRef>
              <c:f>'data-points frequency'!$A$11</c:f>
              <c:strCache>
                <c:ptCount val="1"/>
                <c:pt idx="0">
                  <c:v>Stress Testing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frequency'!$B$11:$H$11</c:f>
              <c:numCache>
                <c:formatCode>General</c:formatCode>
                <c:ptCount val="7"/>
                <c:pt idx="0">
                  <c:v>58</c:v>
                </c:pt>
                <c:pt idx="1">
                  <c:v>38</c:v>
                </c:pt>
                <c:pt idx="2">
                  <c:v>37</c:v>
                </c:pt>
                <c:pt idx="3">
                  <c:v>58</c:v>
                </c:pt>
                <c:pt idx="4">
                  <c:v>9</c:v>
                </c:pt>
                <c:pt idx="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752B-4AD6-98F9-564591F2710E}"/>
            </c:ext>
          </c:extLst>
        </c:ser>
        <c:ser>
          <c:idx val="13"/>
          <c:order val="13"/>
          <c:tx>
            <c:strRef>
              <c:f>'data-points frequency'!$A$12</c:f>
              <c:strCache>
                <c:ptCount val="1"/>
                <c:pt idx="0">
                  <c:v>System Testing</c:v>
                </c:pt>
              </c:strCache>
            </c:strRef>
          </c:tx>
          <c:spPr>
            <a:ln w="28575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frequency'!$B$12:$H$12</c:f>
              <c:numCache>
                <c:formatCode>General</c:formatCode>
                <c:ptCount val="7"/>
                <c:pt idx="0">
                  <c:v>7</c:v>
                </c:pt>
                <c:pt idx="1">
                  <c:v>18</c:v>
                </c:pt>
                <c:pt idx="2">
                  <c:v>10</c:v>
                </c:pt>
                <c:pt idx="3">
                  <c:v>6</c:v>
                </c:pt>
                <c:pt idx="4">
                  <c:v>9</c:v>
                </c:pt>
                <c:pt idx="5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752B-4AD6-98F9-564591F2710E}"/>
            </c:ext>
          </c:extLst>
        </c:ser>
        <c:ser>
          <c:idx val="14"/>
          <c:order val="14"/>
          <c:tx>
            <c:strRef>
              <c:f>'data-points frequency'!$A$13</c:f>
              <c:strCache>
                <c:ptCount val="1"/>
                <c:pt idx="0">
                  <c:v>Unit Testing</c:v>
                </c:pt>
              </c:strCache>
            </c:strRef>
          </c:tx>
          <c:spPr>
            <a:ln w="28575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frequency'!$B$13:$H$13</c:f>
              <c:numCache>
                <c:formatCode>General</c:formatCode>
                <c:ptCount val="7"/>
                <c:pt idx="0">
                  <c:v>2256</c:v>
                </c:pt>
                <c:pt idx="1">
                  <c:v>2074</c:v>
                </c:pt>
                <c:pt idx="2">
                  <c:v>2300</c:v>
                </c:pt>
                <c:pt idx="3">
                  <c:v>2100</c:v>
                </c:pt>
                <c:pt idx="4">
                  <c:v>1600</c:v>
                </c:pt>
                <c:pt idx="5">
                  <c:v>1600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752B-4AD6-98F9-564591F2710E}"/>
            </c:ext>
          </c:extLst>
        </c:ser>
        <c:ser>
          <c:idx val="15"/>
          <c:order val="15"/>
          <c:tx>
            <c:strRef>
              <c:f>'data-points frequency'!#REF!</c:f>
              <c:strCache>
                <c:ptCount val="1"/>
                <c:pt idx="0">
                  <c:v>#REF!</c:v>
                </c:pt>
              </c:strCache>
            </c:strRef>
          </c:tx>
          <c:spPr>
            <a:ln w="28575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752B-4AD6-98F9-564591F27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490623"/>
        <c:axId val="625488703"/>
      </c:lineChart>
      <c:catAx>
        <c:axId val="625490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625488703"/>
        <c:crosses val="autoZero"/>
        <c:auto val="1"/>
        <c:lblAlgn val="ctr"/>
        <c:lblOffset val="100"/>
        <c:noMultiLvlLbl val="0"/>
      </c:catAx>
      <c:valAx>
        <c:axId val="625488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625490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80314960629919"/>
          <c:y val="2.5428331875182269E-2"/>
          <c:w val="0.89019685039370078"/>
          <c:h val="0.58742917744138068"/>
        </c:manualLayout>
      </c:layout>
      <c:lineChart>
        <c:grouping val="standard"/>
        <c:varyColors val="0"/>
        <c:ser>
          <c:idx val="0"/>
          <c:order val="0"/>
          <c:tx>
            <c:strRef>
              <c:f>'data-points frequency'!$A$2</c:f>
              <c:strCache>
                <c:ptCount val="1"/>
                <c:pt idx="0">
                  <c:v>Acceptance Testing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frequency'!$B$2:$H$2</c:f>
              <c:numCache>
                <c:formatCode>General</c:formatCode>
                <c:ptCount val="7"/>
                <c:pt idx="0">
                  <c:v>37</c:v>
                </c:pt>
                <c:pt idx="1">
                  <c:v>19</c:v>
                </c:pt>
                <c:pt idx="2">
                  <c:v>13</c:v>
                </c:pt>
                <c:pt idx="3">
                  <c:v>18</c:v>
                </c:pt>
                <c:pt idx="4">
                  <c:v>8</c:v>
                </c:pt>
                <c:pt idx="5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5E-4F8F-BBC2-C7FC758D1884}"/>
            </c:ext>
          </c:extLst>
        </c:ser>
        <c:ser>
          <c:idx val="1"/>
          <c:order val="1"/>
          <c:tx>
            <c:strRef>
              <c:f>'data-points frequency'!$A$3</c:f>
              <c:strCache>
                <c:ptCount val="1"/>
                <c:pt idx="0">
                  <c:v>Database Testing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frequency'!$B$3:$H$3</c:f>
              <c:numCache>
                <c:formatCode>General</c:formatCode>
                <c:ptCount val="7"/>
                <c:pt idx="0">
                  <c:v>36</c:v>
                </c:pt>
                <c:pt idx="1">
                  <c:v>9</c:v>
                </c:pt>
                <c:pt idx="2">
                  <c:v>25</c:v>
                </c:pt>
                <c:pt idx="3">
                  <c:v>16</c:v>
                </c:pt>
                <c:pt idx="4">
                  <c:v>13</c:v>
                </c:pt>
                <c:pt idx="5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5E-4F8F-BBC2-C7FC758D1884}"/>
            </c:ext>
          </c:extLst>
        </c:ser>
        <c:ser>
          <c:idx val="2"/>
          <c:order val="2"/>
          <c:tx>
            <c:strRef>
              <c:f>'data-points frequency'!$A$4</c:f>
              <c:strCache>
                <c:ptCount val="1"/>
                <c:pt idx="0">
                  <c:v>End-to-end Testing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frequency'!$B$4:$H$4</c:f>
              <c:numCache>
                <c:formatCode>General</c:formatCode>
                <c:ptCount val="7"/>
                <c:pt idx="0">
                  <c:v>143</c:v>
                </c:pt>
                <c:pt idx="1">
                  <c:v>169</c:v>
                </c:pt>
                <c:pt idx="2">
                  <c:v>175</c:v>
                </c:pt>
                <c:pt idx="3">
                  <c:v>156</c:v>
                </c:pt>
                <c:pt idx="4">
                  <c:v>141</c:v>
                </c:pt>
                <c:pt idx="5">
                  <c:v>177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5E-4F8F-BBC2-C7FC758D1884}"/>
            </c:ext>
          </c:extLst>
        </c:ser>
        <c:ser>
          <c:idx val="3"/>
          <c:order val="3"/>
          <c:tx>
            <c:strRef>
              <c:f>'data-points frequency'!$A$5</c:f>
              <c:strCache>
                <c:ptCount val="1"/>
                <c:pt idx="0">
                  <c:v>GUI/UI Testing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frequency'!$B$5:$H$5</c:f>
              <c:numCache>
                <c:formatCode>General</c:formatCode>
                <c:ptCount val="7"/>
                <c:pt idx="0">
                  <c:v>162</c:v>
                </c:pt>
                <c:pt idx="1">
                  <c:v>133</c:v>
                </c:pt>
                <c:pt idx="2">
                  <c:v>145</c:v>
                </c:pt>
                <c:pt idx="3">
                  <c:v>130</c:v>
                </c:pt>
                <c:pt idx="4">
                  <c:v>101</c:v>
                </c:pt>
                <c:pt idx="5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5E-4F8F-BBC2-C7FC758D1884}"/>
            </c:ext>
          </c:extLst>
        </c:ser>
        <c:ser>
          <c:idx val="4"/>
          <c:order val="4"/>
          <c:tx>
            <c:strRef>
              <c:f>'data-points frequency'!$A$6</c:f>
              <c:strCache>
                <c:ptCount val="1"/>
                <c:pt idx="0">
                  <c:v>Integration Testing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frequency'!$B$6:$H$6</c:f>
              <c:numCache>
                <c:formatCode>General</c:formatCode>
                <c:ptCount val="7"/>
                <c:pt idx="0">
                  <c:v>266</c:v>
                </c:pt>
                <c:pt idx="1">
                  <c:v>253</c:v>
                </c:pt>
                <c:pt idx="2">
                  <c:v>300</c:v>
                </c:pt>
                <c:pt idx="3">
                  <c:v>199</c:v>
                </c:pt>
                <c:pt idx="4">
                  <c:v>169</c:v>
                </c:pt>
                <c:pt idx="5">
                  <c:v>188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5E-4F8F-BBC2-C7FC758D1884}"/>
            </c:ext>
          </c:extLst>
        </c:ser>
        <c:ser>
          <c:idx val="5"/>
          <c:order val="5"/>
          <c:tx>
            <c:strRef>
              <c:f>'data-points frequency'!$A$7</c:f>
              <c:strCache>
                <c:ptCount val="1"/>
                <c:pt idx="0">
                  <c:v>Load Testing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frequency'!$B$7:$H$7</c:f>
              <c:numCache>
                <c:formatCode>General</c:formatCode>
                <c:ptCount val="7"/>
                <c:pt idx="0">
                  <c:v>249</c:v>
                </c:pt>
                <c:pt idx="1">
                  <c:v>255</c:v>
                </c:pt>
                <c:pt idx="2">
                  <c:v>293</c:v>
                </c:pt>
                <c:pt idx="3">
                  <c:v>322</c:v>
                </c:pt>
                <c:pt idx="4">
                  <c:v>154</c:v>
                </c:pt>
                <c:pt idx="5">
                  <c:v>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25E-4F8F-BBC2-C7FC758D1884}"/>
            </c:ext>
          </c:extLst>
        </c:ser>
        <c:ser>
          <c:idx val="6"/>
          <c:order val="6"/>
          <c:tx>
            <c:strRef>
              <c:f>'data-points frequency'!$A$8</c:f>
              <c:strCache>
                <c:ptCount val="1"/>
                <c:pt idx="0">
                  <c:v>Performance Testing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frequency'!$B$8:$H$8</c:f>
              <c:numCache>
                <c:formatCode>General</c:formatCode>
                <c:ptCount val="7"/>
                <c:pt idx="0">
                  <c:v>137</c:v>
                </c:pt>
                <c:pt idx="1">
                  <c:v>129</c:v>
                </c:pt>
                <c:pt idx="2">
                  <c:v>145</c:v>
                </c:pt>
                <c:pt idx="3">
                  <c:v>152</c:v>
                </c:pt>
                <c:pt idx="4">
                  <c:v>149</c:v>
                </c:pt>
                <c:pt idx="5">
                  <c:v>154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25E-4F8F-BBC2-C7FC758D1884}"/>
            </c:ext>
          </c:extLst>
        </c:ser>
        <c:ser>
          <c:idx val="7"/>
          <c:order val="7"/>
          <c:tx>
            <c:strRef>
              <c:f>'data-points frequency'!$A$9</c:f>
              <c:strCache>
                <c:ptCount val="1"/>
                <c:pt idx="0">
                  <c:v>Regression Testing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frequency'!$B$9:$H$9</c:f>
              <c:numCache>
                <c:formatCode>General</c:formatCode>
                <c:ptCount val="7"/>
                <c:pt idx="0">
                  <c:v>33</c:v>
                </c:pt>
                <c:pt idx="1">
                  <c:v>37</c:v>
                </c:pt>
                <c:pt idx="2">
                  <c:v>50</c:v>
                </c:pt>
                <c:pt idx="3">
                  <c:v>23</c:v>
                </c:pt>
                <c:pt idx="4">
                  <c:v>23</c:v>
                </c:pt>
                <c:pt idx="5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25E-4F8F-BBC2-C7FC758D1884}"/>
            </c:ext>
          </c:extLst>
        </c:ser>
        <c:ser>
          <c:idx val="8"/>
          <c:order val="8"/>
          <c:tx>
            <c:strRef>
              <c:f>'data-points frequency'!$A$10</c:f>
              <c:strCache>
                <c:ptCount val="1"/>
                <c:pt idx="0">
                  <c:v>Security Testing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frequency'!$B$10:$H$10</c:f>
              <c:numCache>
                <c:formatCode>General</c:formatCode>
                <c:ptCount val="7"/>
                <c:pt idx="0">
                  <c:v>31</c:v>
                </c:pt>
                <c:pt idx="1">
                  <c:v>15</c:v>
                </c:pt>
                <c:pt idx="2">
                  <c:v>18</c:v>
                </c:pt>
                <c:pt idx="3">
                  <c:v>18</c:v>
                </c:pt>
                <c:pt idx="4">
                  <c:v>37</c:v>
                </c:pt>
                <c:pt idx="5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25E-4F8F-BBC2-C7FC758D1884}"/>
            </c:ext>
          </c:extLst>
        </c:ser>
        <c:ser>
          <c:idx val="9"/>
          <c:order val="9"/>
          <c:tx>
            <c:strRef>
              <c:f>'data-points frequency'!$A$11</c:f>
              <c:strCache>
                <c:ptCount val="1"/>
                <c:pt idx="0">
                  <c:v>Stress Testing</c:v>
                </c:pt>
              </c:strCache>
            </c:strRef>
          </c:tx>
          <c:spPr>
            <a:ln w="28575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frequency'!$B$11:$H$11</c:f>
              <c:numCache>
                <c:formatCode>General</c:formatCode>
                <c:ptCount val="7"/>
                <c:pt idx="0">
                  <c:v>58</c:v>
                </c:pt>
                <c:pt idx="1">
                  <c:v>38</c:v>
                </c:pt>
                <c:pt idx="2">
                  <c:v>37</c:v>
                </c:pt>
                <c:pt idx="3">
                  <c:v>58</c:v>
                </c:pt>
                <c:pt idx="4">
                  <c:v>9</c:v>
                </c:pt>
                <c:pt idx="5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725E-4F8F-BBC2-C7FC758D1884}"/>
            </c:ext>
          </c:extLst>
        </c:ser>
        <c:ser>
          <c:idx val="10"/>
          <c:order val="10"/>
          <c:tx>
            <c:strRef>
              <c:f>'data-points frequency'!$A$12</c:f>
              <c:strCache>
                <c:ptCount val="1"/>
                <c:pt idx="0">
                  <c:v>System Testing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'data-points frequency'!$B$1:$H$1</c:f>
              <c:numCache>
                <c:formatCode>General</c:formatCode>
                <c:ptCount val="7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  <c:pt idx="5">
                  <c:v>2022</c:v>
                </c:pt>
              </c:numCache>
            </c:numRef>
          </c:cat>
          <c:val>
            <c:numRef>
              <c:f>'data-points frequency'!$B$12:$H$12</c:f>
              <c:numCache>
                <c:formatCode>General</c:formatCode>
                <c:ptCount val="7"/>
                <c:pt idx="0">
                  <c:v>7</c:v>
                </c:pt>
                <c:pt idx="1">
                  <c:v>18</c:v>
                </c:pt>
                <c:pt idx="2">
                  <c:v>10</c:v>
                </c:pt>
                <c:pt idx="3">
                  <c:v>6</c:v>
                </c:pt>
                <c:pt idx="4">
                  <c:v>9</c:v>
                </c:pt>
                <c:pt idx="5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725E-4F8F-BBC2-C7FC758D18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4593039"/>
        <c:axId val="634575759"/>
      </c:lineChart>
      <c:catAx>
        <c:axId val="6345930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634575759"/>
        <c:crosses val="autoZero"/>
        <c:auto val="1"/>
        <c:lblAlgn val="ctr"/>
        <c:lblOffset val="100"/>
        <c:noMultiLvlLbl val="0"/>
      </c:catAx>
      <c:valAx>
        <c:axId val="6345757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ID4096"/>
          </a:p>
        </c:txPr>
        <c:crossAx val="6345930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ID4096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ID4096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411480</xdr:colOff>
      <xdr:row>0</xdr:row>
      <xdr:rowOff>0</xdr:rowOff>
    </xdr:from>
    <xdr:to>
      <xdr:col>13</xdr:col>
      <xdr:colOff>106680</xdr:colOff>
      <xdr:row>15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1CB937-2B44-DBDB-FF0C-760EBA7239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1017270</xdr:colOff>
      <xdr:row>15</xdr:row>
      <xdr:rowOff>175260</xdr:rowOff>
    </xdr:from>
    <xdr:to>
      <xdr:col>9</xdr:col>
      <xdr:colOff>102870</xdr:colOff>
      <xdr:row>30</xdr:row>
      <xdr:rowOff>175260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E4566A5-7938-4CE3-E0CE-24BDAAF117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864870</xdr:colOff>
      <xdr:row>16</xdr:row>
      <xdr:rowOff>22860</xdr:rowOff>
    </xdr:from>
    <xdr:to>
      <xdr:col>4</xdr:col>
      <xdr:colOff>560070</xdr:colOff>
      <xdr:row>31</xdr:row>
      <xdr:rowOff>22860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C1947A9-94F7-11FA-7C96-147F50241A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271780</xdr:colOff>
      <xdr:row>2</xdr:row>
      <xdr:rowOff>27940</xdr:rowOff>
    </xdr:from>
    <xdr:to>
      <xdr:col>10</xdr:col>
      <xdr:colOff>576580</xdr:colOff>
      <xdr:row>17</xdr:row>
      <xdr:rowOff>27940</xdr:rowOff>
    </xdr:to>
    <xdr:graphicFrame macro="">
      <xdr:nvGraphicFramePr>
        <xdr:cNvPr id="2" name="Chart 1" descr="Chart type: Clustered Bar. 'Count'&#10;&#10;Description automatically generated">
          <a:extLst>
            <a:ext uri="{FF2B5EF4-FFF2-40B4-BE49-F238E27FC236}">
              <a16:creationId xmlns:a16="http://schemas.microsoft.com/office/drawing/2014/main" id="{B3D8EF65-752E-3B60-6EB1-B6BD07760F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2</xdr:row>
      <xdr:rowOff>0</xdr:rowOff>
    </xdr:from>
    <xdr:to>
      <xdr:col>16</xdr:col>
      <xdr:colOff>419100</xdr:colOff>
      <xdr:row>25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AC546D-4752-2194-C581-E9478185FD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68580</xdr:colOff>
      <xdr:row>3</xdr:row>
      <xdr:rowOff>22860</xdr:rowOff>
    </xdr:from>
    <xdr:to>
      <xdr:col>24</xdr:col>
      <xdr:colOff>373380</xdr:colOff>
      <xdr:row>25</xdr:row>
      <xdr:rowOff>129540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18FD30-8AA0-431D-0ABB-FE3A09570A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E1FA1-A7B2-4D29-9958-32C17BCD61D1}">
  <dimension ref="A1:F15"/>
  <sheetViews>
    <sheetView tabSelected="1" workbookViewId="0">
      <selection activeCell="D33" sqref="D33"/>
    </sheetView>
  </sheetViews>
  <sheetFormatPr defaultRowHeight="14.4" x14ac:dyDescent="0.3"/>
  <cols>
    <col min="1" max="1" width="23.33203125" customWidth="1"/>
    <col min="2" max="2" width="15.109375" customWidth="1"/>
    <col min="3" max="3" width="17.33203125" customWidth="1"/>
    <col min="4" max="4" width="15.33203125" customWidth="1"/>
    <col min="5" max="5" width="44.44140625" customWidth="1"/>
  </cols>
  <sheetData>
    <row r="1" spans="1:6" x14ac:dyDescent="0.3">
      <c r="A1" s="9" t="s">
        <v>0</v>
      </c>
      <c r="B1" s="9" t="s">
        <v>24</v>
      </c>
      <c r="C1" s="9" t="s">
        <v>1</v>
      </c>
      <c r="D1" s="9" t="s">
        <v>2</v>
      </c>
      <c r="E1" s="10" t="s">
        <v>15</v>
      </c>
      <c r="F1" s="8"/>
    </row>
    <row r="2" spans="1:6" x14ac:dyDescent="0.3">
      <c r="A2" s="1" t="s">
        <v>3</v>
      </c>
      <c r="B2" s="4">
        <v>216997</v>
      </c>
      <c r="C2" s="4">
        <v>94434</v>
      </c>
      <c r="D2" s="4">
        <v>84218</v>
      </c>
      <c r="E2" s="3" t="s">
        <v>17</v>
      </c>
    </row>
    <row r="3" spans="1:6" x14ac:dyDescent="0.3">
      <c r="A3" s="1" t="s">
        <v>4</v>
      </c>
      <c r="B3" s="4">
        <v>85564</v>
      </c>
      <c r="C3" s="4">
        <v>15089</v>
      </c>
      <c r="D3" s="4">
        <v>6914</v>
      </c>
      <c r="E3" s="2" t="s">
        <v>16</v>
      </c>
    </row>
    <row r="4" spans="1:6" x14ac:dyDescent="0.3">
      <c r="A4" s="1" t="s">
        <v>19</v>
      </c>
      <c r="B4" s="5">
        <v>61424</v>
      </c>
      <c r="C4" s="5">
        <v>1288</v>
      </c>
      <c r="D4" s="6">
        <v>590</v>
      </c>
      <c r="E4" s="2" t="s">
        <v>18</v>
      </c>
    </row>
    <row r="5" spans="1:6" x14ac:dyDescent="0.3">
      <c r="A5" s="1" t="s">
        <v>5</v>
      </c>
      <c r="B5" s="5">
        <v>166524</v>
      </c>
      <c r="C5" s="5">
        <v>4296</v>
      </c>
      <c r="D5" s="5">
        <v>5155</v>
      </c>
      <c r="E5" s="2" t="s">
        <v>21</v>
      </c>
    </row>
    <row r="6" spans="1:6" x14ac:dyDescent="0.3">
      <c r="A6" s="1" t="s">
        <v>6</v>
      </c>
      <c r="B6" s="5">
        <v>214894</v>
      </c>
      <c r="C6" s="5">
        <v>7004</v>
      </c>
      <c r="D6" s="6">
        <v>3300</v>
      </c>
      <c r="E6" s="2" t="s">
        <v>20</v>
      </c>
    </row>
    <row r="7" spans="1:6" x14ac:dyDescent="0.3">
      <c r="A7" s="1" t="s">
        <v>7</v>
      </c>
      <c r="B7" s="5">
        <v>1779</v>
      </c>
      <c r="C7" s="6">
        <v>33</v>
      </c>
      <c r="D7" s="6">
        <v>0</v>
      </c>
      <c r="E7" s="2"/>
    </row>
    <row r="8" spans="1:6" x14ac:dyDescent="0.3">
      <c r="A8" s="1" t="s">
        <v>8</v>
      </c>
      <c r="B8" s="7">
        <v>184</v>
      </c>
      <c r="C8" s="6">
        <v>20</v>
      </c>
      <c r="D8" s="6">
        <v>0</v>
      </c>
      <c r="E8" s="2"/>
    </row>
    <row r="9" spans="1:6" x14ac:dyDescent="0.3">
      <c r="A9" s="1" t="s">
        <v>9</v>
      </c>
      <c r="B9" s="5">
        <v>6451</v>
      </c>
      <c r="C9" s="5">
        <v>2348</v>
      </c>
      <c r="D9" s="7">
        <v>758</v>
      </c>
      <c r="E9" s="2"/>
    </row>
    <row r="10" spans="1:6" x14ac:dyDescent="0.3">
      <c r="A10" s="1" t="s">
        <v>10</v>
      </c>
      <c r="B10" s="5">
        <v>57275</v>
      </c>
      <c r="C10" s="7">
        <v>472</v>
      </c>
      <c r="D10" s="6">
        <v>68</v>
      </c>
      <c r="E10" s="2"/>
    </row>
    <row r="11" spans="1:6" x14ac:dyDescent="0.3">
      <c r="A11" s="1" t="s">
        <v>11</v>
      </c>
      <c r="B11" s="5">
        <v>173619</v>
      </c>
      <c r="C11" s="7">
        <v>767</v>
      </c>
      <c r="D11" s="7">
        <v>136</v>
      </c>
      <c r="E11" s="2"/>
    </row>
    <row r="12" spans="1:6" x14ac:dyDescent="0.3">
      <c r="A12" s="1" t="s">
        <v>12</v>
      </c>
      <c r="B12" s="5">
        <v>38452</v>
      </c>
      <c r="C12" s="7">
        <v>335</v>
      </c>
      <c r="D12" s="6">
        <v>248</v>
      </c>
      <c r="E12" s="2" t="s">
        <v>22</v>
      </c>
    </row>
    <row r="13" spans="1:6" x14ac:dyDescent="0.3">
      <c r="A13" s="1" t="s">
        <v>13</v>
      </c>
      <c r="B13" s="5">
        <v>67976</v>
      </c>
      <c r="C13" s="5">
        <v>3632</v>
      </c>
      <c r="D13" s="6">
        <v>248</v>
      </c>
      <c r="E13" s="2" t="s">
        <v>23</v>
      </c>
    </row>
    <row r="14" spans="1:6" x14ac:dyDescent="0.3">
      <c r="A14" s="1" t="s">
        <v>14</v>
      </c>
      <c r="B14" s="5">
        <v>28373</v>
      </c>
      <c r="C14" s="6">
        <v>194</v>
      </c>
      <c r="D14" s="6">
        <v>0</v>
      </c>
      <c r="E14" s="2"/>
    </row>
    <row r="15" spans="1:6" x14ac:dyDescent="0.3">
      <c r="A15" s="1" t="s">
        <v>47</v>
      </c>
      <c r="B15" s="14">
        <v>193604</v>
      </c>
      <c r="C15" s="15">
        <v>1050</v>
      </c>
      <c r="D15" s="13">
        <v>650</v>
      </c>
      <c r="E15" s="2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83E62-F215-4780-8A15-4F4D7A961AAC}">
  <dimension ref="A1:D16"/>
  <sheetViews>
    <sheetView workbookViewId="0">
      <selection activeCell="B16" sqref="B16"/>
    </sheetView>
  </sheetViews>
  <sheetFormatPr defaultRowHeight="14.4" x14ac:dyDescent="0.3"/>
  <cols>
    <col min="1" max="1" width="22.6640625" customWidth="1"/>
    <col min="2" max="2" width="43.6640625" customWidth="1"/>
    <col min="3" max="3" width="66.21875" customWidth="1"/>
    <col min="4" max="4" width="40.5546875" customWidth="1"/>
  </cols>
  <sheetData>
    <row r="1" spans="1:4" x14ac:dyDescent="0.3">
      <c r="A1" s="18" t="s">
        <v>124</v>
      </c>
      <c r="B1" s="18" t="s">
        <v>125</v>
      </c>
      <c r="C1" s="18" t="s">
        <v>126</v>
      </c>
      <c r="D1" s="18" t="s">
        <v>127</v>
      </c>
    </row>
    <row r="2" spans="1:4" x14ac:dyDescent="0.3">
      <c r="A2" t="s">
        <v>128</v>
      </c>
      <c r="B2" t="s">
        <v>315</v>
      </c>
      <c r="C2" t="s">
        <v>317</v>
      </c>
      <c r="D2" t="s">
        <v>316</v>
      </c>
    </row>
    <row r="3" spans="1:4" x14ac:dyDescent="0.3">
      <c r="A3" t="s">
        <v>14</v>
      </c>
      <c r="B3" t="s">
        <v>146</v>
      </c>
      <c r="C3" t="s">
        <v>146</v>
      </c>
      <c r="D3" t="s">
        <v>146</v>
      </c>
    </row>
    <row r="4" spans="1:4" x14ac:dyDescent="0.3">
      <c r="A4" t="s">
        <v>129</v>
      </c>
      <c r="B4" t="s">
        <v>318</v>
      </c>
      <c r="C4" t="s">
        <v>319</v>
      </c>
      <c r="D4" t="s">
        <v>320</v>
      </c>
    </row>
    <row r="5" spans="1:4" x14ac:dyDescent="0.3">
      <c r="A5" t="s">
        <v>130</v>
      </c>
      <c r="B5" t="s">
        <v>321</v>
      </c>
      <c r="C5" t="s">
        <v>323</v>
      </c>
      <c r="D5" t="s">
        <v>322</v>
      </c>
    </row>
    <row r="6" spans="1:4" x14ac:dyDescent="0.3">
      <c r="A6" t="s">
        <v>8</v>
      </c>
      <c r="B6" t="s">
        <v>146</v>
      </c>
      <c r="C6" t="s">
        <v>146</v>
      </c>
      <c r="D6" t="s">
        <v>146</v>
      </c>
    </row>
    <row r="7" spans="1:4" x14ac:dyDescent="0.3">
      <c r="A7" t="s">
        <v>131</v>
      </c>
      <c r="B7" t="s">
        <v>324</v>
      </c>
      <c r="C7" t="s">
        <v>326</v>
      </c>
      <c r="D7" t="s">
        <v>325</v>
      </c>
    </row>
    <row r="8" spans="1:4" x14ac:dyDescent="0.3">
      <c r="A8" t="s">
        <v>132</v>
      </c>
      <c r="B8" t="s">
        <v>327</v>
      </c>
      <c r="C8" t="s">
        <v>329</v>
      </c>
      <c r="D8" t="s">
        <v>328</v>
      </c>
    </row>
    <row r="9" spans="1:4" x14ac:dyDescent="0.3">
      <c r="A9" t="s">
        <v>6</v>
      </c>
      <c r="B9" t="s">
        <v>330</v>
      </c>
      <c r="C9" t="s">
        <v>332</v>
      </c>
      <c r="D9" t="s">
        <v>331</v>
      </c>
    </row>
    <row r="10" spans="1:4" x14ac:dyDescent="0.3">
      <c r="A10" t="s">
        <v>5</v>
      </c>
      <c r="B10" t="s">
        <v>333</v>
      </c>
      <c r="C10" t="s">
        <v>335</v>
      </c>
      <c r="D10" t="s">
        <v>334</v>
      </c>
    </row>
    <row r="11" spans="1:4" x14ac:dyDescent="0.3">
      <c r="A11" t="s">
        <v>200</v>
      </c>
      <c r="B11" t="s">
        <v>336</v>
      </c>
      <c r="C11" t="s">
        <v>338</v>
      </c>
      <c r="D11" t="s">
        <v>337</v>
      </c>
    </row>
    <row r="12" spans="1:4" x14ac:dyDescent="0.3">
      <c r="A12" t="s">
        <v>10</v>
      </c>
      <c r="B12" t="s">
        <v>339</v>
      </c>
      <c r="C12" t="s">
        <v>341</v>
      </c>
      <c r="D12" t="s">
        <v>340</v>
      </c>
    </row>
    <row r="13" spans="1:4" x14ac:dyDescent="0.3">
      <c r="A13" t="s">
        <v>7</v>
      </c>
      <c r="B13" t="s">
        <v>146</v>
      </c>
      <c r="C13" t="s">
        <v>146</v>
      </c>
      <c r="D13" t="s">
        <v>146</v>
      </c>
    </row>
    <row r="14" spans="1:4" x14ac:dyDescent="0.3">
      <c r="A14" t="s">
        <v>9</v>
      </c>
      <c r="B14" t="s">
        <v>342</v>
      </c>
      <c r="C14" t="s">
        <v>344</v>
      </c>
      <c r="D14" t="s">
        <v>343</v>
      </c>
    </row>
    <row r="15" spans="1:4" x14ac:dyDescent="0.3">
      <c r="A15" t="s">
        <v>11</v>
      </c>
      <c r="B15" t="s">
        <v>345</v>
      </c>
      <c r="C15" t="s">
        <v>347</v>
      </c>
      <c r="D15" t="s">
        <v>346</v>
      </c>
    </row>
    <row r="16" spans="1:4" x14ac:dyDescent="0.3">
      <c r="A16" t="s">
        <v>133</v>
      </c>
      <c r="B16" t="s">
        <v>349</v>
      </c>
      <c r="C16" t="s">
        <v>348</v>
      </c>
      <c r="D16" t="s">
        <v>350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4B489-7E04-4CFC-A24D-85AA4E4C4841}">
  <dimension ref="A1:D16"/>
  <sheetViews>
    <sheetView workbookViewId="0">
      <selection activeCell="B16" sqref="B16"/>
    </sheetView>
  </sheetViews>
  <sheetFormatPr defaultRowHeight="14.4" x14ac:dyDescent="0.3"/>
  <cols>
    <col min="1" max="1" width="23.109375" customWidth="1"/>
    <col min="2" max="2" width="46.77734375" customWidth="1"/>
    <col min="3" max="3" width="66.6640625" customWidth="1"/>
    <col min="4" max="4" width="39.5546875" customWidth="1"/>
  </cols>
  <sheetData>
    <row r="1" spans="1:4" x14ac:dyDescent="0.3">
      <c r="A1" s="19" t="s">
        <v>124</v>
      </c>
      <c r="B1" s="19" t="s">
        <v>125</v>
      </c>
      <c r="C1" s="19" t="s">
        <v>126</v>
      </c>
      <c r="D1" s="19" t="s">
        <v>127</v>
      </c>
    </row>
    <row r="2" spans="1:4" x14ac:dyDescent="0.3">
      <c r="A2" s="20" t="s">
        <v>128</v>
      </c>
      <c r="B2" s="20" t="s">
        <v>425</v>
      </c>
      <c r="C2" s="20" t="s">
        <v>352</v>
      </c>
      <c r="D2" s="20" t="s">
        <v>351</v>
      </c>
    </row>
    <row r="3" spans="1:4" x14ac:dyDescent="0.3">
      <c r="A3" s="20" t="s">
        <v>14</v>
      </c>
      <c r="B3" s="20" t="s">
        <v>353</v>
      </c>
      <c r="C3" s="20" t="s">
        <v>355</v>
      </c>
      <c r="D3" s="20" t="s">
        <v>354</v>
      </c>
    </row>
    <row r="4" spans="1:4" x14ac:dyDescent="0.3">
      <c r="A4" s="20" t="s">
        <v>129</v>
      </c>
      <c r="B4" s="20" t="s">
        <v>356</v>
      </c>
      <c r="C4" s="20" t="s">
        <v>358</v>
      </c>
      <c r="D4" s="20" t="s">
        <v>357</v>
      </c>
    </row>
    <row r="5" spans="1:4" x14ac:dyDescent="0.3">
      <c r="A5" s="20" t="s">
        <v>130</v>
      </c>
      <c r="B5" s="20" t="s">
        <v>359</v>
      </c>
      <c r="C5" s="20" t="s">
        <v>361</v>
      </c>
      <c r="D5" s="20" t="s">
        <v>360</v>
      </c>
    </row>
    <row r="6" spans="1:4" x14ac:dyDescent="0.3">
      <c r="A6" s="20" t="s">
        <v>8</v>
      </c>
      <c r="B6" s="20" t="s">
        <v>146</v>
      </c>
      <c r="C6" s="20" t="s">
        <v>146</v>
      </c>
      <c r="D6" s="20" t="s">
        <v>146</v>
      </c>
    </row>
    <row r="7" spans="1:4" x14ac:dyDescent="0.3">
      <c r="A7" s="20" t="s">
        <v>131</v>
      </c>
      <c r="B7" s="20" t="s">
        <v>362</v>
      </c>
      <c r="C7" s="20" t="s">
        <v>364</v>
      </c>
      <c r="D7" s="20" t="s">
        <v>363</v>
      </c>
    </row>
    <row r="8" spans="1:4" x14ac:dyDescent="0.3">
      <c r="A8" s="20" t="s">
        <v>132</v>
      </c>
      <c r="B8" s="20" t="s">
        <v>365</v>
      </c>
      <c r="C8" s="20" t="s">
        <v>367</v>
      </c>
      <c r="D8" s="20" t="s">
        <v>366</v>
      </c>
    </row>
    <row r="9" spans="1:4" x14ac:dyDescent="0.3">
      <c r="A9" s="20" t="s">
        <v>6</v>
      </c>
      <c r="B9" s="20" t="s">
        <v>371</v>
      </c>
      <c r="C9" s="20" t="s">
        <v>373</v>
      </c>
      <c r="D9" s="20" t="s">
        <v>372</v>
      </c>
    </row>
    <row r="10" spans="1:4" x14ac:dyDescent="0.3">
      <c r="A10" s="20" t="s">
        <v>5</v>
      </c>
      <c r="B10" s="20" t="s">
        <v>368</v>
      </c>
      <c r="C10" s="20" t="s">
        <v>370</v>
      </c>
      <c r="D10" s="20" t="s">
        <v>369</v>
      </c>
    </row>
    <row r="11" spans="1:4" x14ac:dyDescent="0.3">
      <c r="A11" s="20" t="s">
        <v>200</v>
      </c>
      <c r="B11" s="20" t="s">
        <v>374</v>
      </c>
      <c r="C11" s="20" t="s">
        <v>376</v>
      </c>
      <c r="D11" s="20" t="s">
        <v>375</v>
      </c>
    </row>
    <row r="12" spans="1:4" x14ac:dyDescent="0.3">
      <c r="A12" s="20" t="s">
        <v>10</v>
      </c>
      <c r="B12" s="20" t="s">
        <v>377</v>
      </c>
      <c r="C12" s="20" t="s">
        <v>379</v>
      </c>
      <c r="D12" s="20" t="s">
        <v>378</v>
      </c>
    </row>
    <row r="13" spans="1:4" x14ac:dyDescent="0.3">
      <c r="A13" s="20" t="s">
        <v>7</v>
      </c>
      <c r="B13" s="20" t="s">
        <v>146</v>
      </c>
      <c r="C13" s="20" t="s">
        <v>146</v>
      </c>
      <c r="D13" s="20" t="s">
        <v>146</v>
      </c>
    </row>
    <row r="14" spans="1:4" x14ac:dyDescent="0.3">
      <c r="A14" s="20" t="s">
        <v>9</v>
      </c>
      <c r="B14" s="20" t="s">
        <v>380</v>
      </c>
      <c r="C14" s="20" t="s">
        <v>382</v>
      </c>
      <c r="D14" s="20" t="s">
        <v>381</v>
      </c>
    </row>
    <row r="15" spans="1:4" x14ac:dyDescent="0.3">
      <c r="A15" s="20" t="s">
        <v>11</v>
      </c>
      <c r="B15" s="20" t="s">
        <v>383</v>
      </c>
      <c r="C15" s="20" t="s">
        <v>385</v>
      </c>
      <c r="D15" s="20" t="s">
        <v>384</v>
      </c>
    </row>
    <row r="16" spans="1:4" x14ac:dyDescent="0.3">
      <c r="A16" s="20" t="s">
        <v>133</v>
      </c>
      <c r="B16" s="20" t="s">
        <v>386</v>
      </c>
      <c r="C16" s="20" t="s">
        <v>388</v>
      </c>
      <c r="D16" s="20" t="s">
        <v>387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9A1B9-0357-405B-94C7-71784A620A00}">
  <dimension ref="A1:D16"/>
  <sheetViews>
    <sheetView workbookViewId="0">
      <selection activeCell="B16" sqref="B16"/>
    </sheetView>
  </sheetViews>
  <sheetFormatPr defaultRowHeight="14.4" x14ac:dyDescent="0.3"/>
  <cols>
    <col min="1" max="1" width="22.88671875" customWidth="1"/>
    <col min="2" max="2" width="43.44140625" customWidth="1"/>
    <col min="3" max="3" width="70.6640625" customWidth="1"/>
    <col min="4" max="4" width="45.33203125" customWidth="1"/>
  </cols>
  <sheetData>
    <row r="1" spans="1:4" x14ac:dyDescent="0.3">
      <c r="A1" s="19" t="s">
        <v>124</v>
      </c>
      <c r="B1" s="19" t="s">
        <v>125</v>
      </c>
      <c r="C1" s="19" t="s">
        <v>126</v>
      </c>
      <c r="D1" s="19" t="s">
        <v>127</v>
      </c>
    </row>
    <row r="2" spans="1:4" x14ac:dyDescent="0.3">
      <c r="A2" s="20" t="s">
        <v>128</v>
      </c>
      <c r="B2" t="s">
        <v>389</v>
      </c>
      <c r="C2" t="s">
        <v>391</v>
      </c>
      <c r="D2" t="s">
        <v>390</v>
      </c>
    </row>
    <row r="3" spans="1:4" x14ac:dyDescent="0.3">
      <c r="A3" s="20" t="s">
        <v>14</v>
      </c>
      <c r="B3" t="s">
        <v>146</v>
      </c>
      <c r="C3" t="s">
        <v>146</v>
      </c>
      <c r="D3" t="s">
        <v>146</v>
      </c>
    </row>
    <row r="4" spans="1:4" x14ac:dyDescent="0.3">
      <c r="A4" s="20" t="s">
        <v>129</v>
      </c>
      <c r="B4" t="s">
        <v>392</v>
      </c>
      <c r="C4" t="s">
        <v>394</v>
      </c>
      <c r="D4" t="s">
        <v>393</v>
      </c>
    </row>
    <row r="5" spans="1:4" x14ac:dyDescent="0.3">
      <c r="A5" s="20" t="s">
        <v>130</v>
      </c>
      <c r="B5" t="s">
        <v>395</v>
      </c>
      <c r="C5" t="s">
        <v>397</v>
      </c>
      <c r="D5" t="s">
        <v>396</v>
      </c>
    </row>
    <row r="6" spans="1:4" x14ac:dyDescent="0.3">
      <c r="A6" s="20" t="s">
        <v>8</v>
      </c>
      <c r="B6" t="s">
        <v>146</v>
      </c>
      <c r="C6" t="s">
        <v>146</v>
      </c>
      <c r="D6" t="s">
        <v>146</v>
      </c>
    </row>
    <row r="7" spans="1:4" x14ac:dyDescent="0.3">
      <c r="A7" s="20" t="s">
        <v>131</v>
      </c>
      <c r="B7" t="s">
        <v>398</v>
      </c>
      <c r="C7" t="s">
        <v>400</v>
      </c>
      <c r="D7" t="s">
        <v>399</v>
      </c>
    </row>
    <row r="8" spans="1:4" x14ac:dyDescent="0.3">
      <c r="A8" s="20" t="s">
        <v>132</v>
      </c>
      <c r="B8" t="s">
        <v>401</v>
      </c>
      <c r="C8" t="s">
        <v>403</v>
      </c>
      <c r="D8" t="s">
        <v>402</v>
      </c>
    </row>
    <row r="9" spans="1:4" x14ac:dyDescent="0.3">
      <c r="A9" s="20" t="s">
        <v>6</v>
      </c>
      <c r="B9" t="s">
        <v>404</v>
      </c>
      <c r="C9" t="s">
        <v>405</v>
      </c>
      <c r="D9" t="s">
        <v>223</v>
      </c>
    </row>
    <row r="10" spans="1:4" x14ac:dyDescent="0.3">
      <c r="A10" s="20" t="s">
        <v>5</v>
      </c>
      <c r="B10" t="s">
        <v>406</v>
      </c>
      <c r="C10" t="s">
        <v>408</v>
      </c>
      <c r="D10" t="s">
        <v>407</v>
      </c>
    </row>
    <row r="11" spans="1:4" x14ac:dyDescent="0.3">
      <c r="A11" s="20" t="s">
        <v>200</v>
      </c>
      <c r="B11" t="s">
        <v>409</v>
      </c>
      <c r="C11" t="s">
        <v>411</v>
      </c>
      <c r="D11" t="s">
        <v>410</v>
      </c>
    </row>
    <row r="12" spans="1:4" x14ac:dyDescent="0.3">
      <c r="A12" s="20" t="s">
        <v>10</v>
      </c>
      <c r="B12" t="s">
        <v>412</v>
      </c>
      <c r="C12" t="s">
        <v>414</v>
      </c>
      <c r="D12" t="s">
        <v>413</v>
      </c>
    </row>
    <row r="13" spans="1:4" x14ac:dyDescent="0.3">
      <c r="A13" s="20" t="s">
        <v>7</v>
      </c>
      <c r="B13" t="s">
        <v>235</v>
      </c>
      <c r="C13" t="s">
        <v>235</v>
      </c>
      <c r="D13" t="s">
        <v>235</v>
      </c>
    </row>
    <row r="14" spans="1:4" x14ac:dyDescent="0.3">
      <c r="A14" s="20" t="s">
        <v>9</v>
      </c>
      <c r="B14" t="s">
        <v>415</v>
      </c>
      <c r="C14" t="s">
        <v>417</v>
      </c>
      <c r="D14" t="s">
        <v>416</v>
      </c>
    </row>
    <row r="15" spans="1:4" x14ac:dyDescent="0.3">
      <c r="A15" s="20" t="s">
        <v>11</v>
      </c>
      <c r="B15" t="s">
        <v>418</v>
      </c>
      <c r="C15" t="s">
        <v>420</v>
      </c>
      <c r="D15" t="s">
        <v>419</v>
      </c>
    </row>
    <row r="16" spans="1:4" x14ac:dyDescent="0.3">
      <c r="A16" s="20" t="s">
        <v>133</v>
      </c>
      <c r="B16" t="s">
        <v>421</v>
      </c>
      <c r="C16" t="s">
        <v>423</v>
      </c>
      <c r="D16" t="s">
        <v>422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76FF1-E4E6-4AA6-94E0-B27BB0DD05CE}">
  <dimension ref="A1:C12"/>
  <sheetViews>
    <sheetView workbookViewId="0">
      <selection activeCell="H26" sqref="H26"/>
    </sheetView>
  </sheetViews>
  <sheetFormatPr defaultRowHeight="14.4" x14ac:dyDescent="0.3"/>
  <cols>
    <col min="1" max="1" width="27.21875" customWidth="1"/>
    <col min="2" max="2" width="16.109375" style="8" customWidth="1"/>
    <col min="3" max="3" width="41.88671875" customWidth="1"/>
  </cols>
  <sheetData>
    <row r="1" spans="1:3" s="12" customFormat="1" x14ac:dyDescent="0.3">
      <c r="A1" s="11" t="s">
        <v>25</v>
      </c>
      <c r="B1" s="10" t="s">
        <v>26</v>
      </c>
      <c r="C1" s="11" t="s">
        <v>27</v>
      </c>
    </row>
    <row r="2" spans="1:3" x14ac:dyDescent="0.3">
      <c r="A2" s="2" t="s">
        <v>28</v>
      </c>
      <c r="B2" s="13">
        <v>22</v>
      </c>
      <c r="C2" s="2" t="s">
        <v>37</v>
      </c>
    </row>
    <row r="3" spans="1:3" x14ac:dyDescent="0.3">
      <c r="A3" s="2" t="s">
        <v>29</v>
      </c>
      <c r="B3" s="13">
        <v>10</v>
      </c>
      <c r="C3" s="2" t="s">
        <v>40</v>
      </c>
    </row>
    <row r="4" spans="1:3" x14ac:dyDescent="0.3">
      <c r="A4" s="2" t="s">
        <v>30</v>
      </c>
      <c r="B4" s="13">
        <v>30</v>
      </c>
      <c r="C4" s="2" t="s">
        <v>38</v>
      </c>
    </row>
    <row r="5" spans="1:3" x14ac:dyDescent="0.3">
      <c r="A5" s="2" t="s">
        <v>31</v>
      </c>
      <c r="B5" s="13">
        <v>30</v>
      </c>
      <c r="C5" s="2" t="s">
        <v>41</v>
      </c>
    </row>
    <row r="6" spans="1:3" x14ac:dyDescent="0.3">
      <c r="A6" s="2" t="s">
        <v>32</v>
      </c>
      <c r="B6" s="13">
        <v>5</v>
      </c>
      <c r="C6" s="2" t="s">
        <v>45</v>
      </c>
    </row>
    <row r="7" spans="1:3" x14ac:dyDescent="0.3">
      <c r="A7" s="2" t="s">
        <v>33</v>
      </c>
      <c r="B7" s="13">
        <v>5</v>
      </c>
      <c r="C7" s="2" t="s">
        <v>42</v>
      </c>
    </row>
    <row r="8" spans="1:3" x14ac:dyDescent="0.3">
      <c r="A8" s="2" t="s">
        <v>36</v>
      </c>
      <c r="B8" s="13">
        <v>6</v>
      </c>
      <c r="C8" s="2" t="s">
        <v>44</v>
      </c>
    </row>
    <row r="9" spans="1:3" x14ac:dyDescent="0.3">
      <c r="A9" s="2" t="s">
        <v>35</v>
      </c>
      <c r="B9" s="13">
        <v>3</v>
      </c>
      <c r="C9" s="2" t="s">
        <v>43</v>
      </c>
    </row>
    <row r="10" spans="1:3" x14ac:dyDescent="0.3">
      <c r="A10" s="2" t="s">
        <v>34</v>
      </c>
      <c r="B10" s="13">
        <v>19</v>
      </c>
      <c r="C10" s="2" t="s">
        <v>39</v>
      </c>
    </row>
    <row r="11" spans="1:3" x14ac:dyDescent="0.3">
      <c r="B11" s="8">
        <f>SUM(B2:B10)</f>
        <v>130</v>
      </c>
    </row>
    <row r="12" spans="1:3" x14ac:dyDescent="0.3">
      <c r="B12" s="8" t="s">
        <v>46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72FAE-5FC4-4A14-9E09-B701F6055535}">
  <dimension ref="A1:B15"/>
  <sheetViews>
    <sheetView topLeftCell="A8" workbookViewId="0">
      <selection activeCell="B6" sqref="B6"/>
    </sheetView>
  </sheetViews>
  <sheetFormatPr defaultRowHeight="14.4" x14ac:dyDescent="0.3"/>
  <cols>
    <col min="1" max="1" width="26.88671875" style="16" customWidth="1"/>
    <col min="2" max="2" width="73.5546875" customWidth="1"/>
  </cols>
  <sheetData>
    <row r="1" spans="1:2" x14ac:dyDescent="0.3">
      <c r="A1" s="16" t="s">
        <v>25</v>
      </c>
      <c r="B1" t="s">
        <v>171</v>
      </c>
    </row>
    <row r="2" spans="1:2" ht="57.6" x14ac:dyDescent="0.3">
      <c r="A2" s="16" t="s">
        <v>172</v>
      </c>
      <c r="B2" s="16" t="s">
        <v>181</v>
      </c>
    </row>
    <row r="3" spans="1:2" x14ac:dyDescent="0.3">
      <c r="A3" s="16" t="s">
        <v>173</v>
      </c>
      <c r="B3" t="s">
        <v>178</v>
      </c>
    </row>
    <row r="4" spans="1:2" ht="86.4" x14ac:dyDescent="0.3">
      <c r="A4" s="16" t="s">
        <v>186</v>
      </c>
      <c r="B4" s="16" t="s">
        <v>187</v>
      </c>
    </row>
    <row r="5" spans="1:2" ht="72" x14ac:dyDescent="0.3">
      <c r="A5" s="16" t="s">
        <v>174</v>
      </c>
      <c r="B5" s="16" t="s">
        <v>177</v>
      </c>
    </row>
    <row r="6" spans="1:2" ht="129.6" x14ac:dyDescent="0.3">
      <c r="A6" s="16" t="s">
        <v>175</v>
      </c>
      <c r="B6" s="16" t="s">
        <v>176</v>
      </c>
    </row>
    <row r="7" spans="1:2" ht="43.2" x14ac:dyDescent="0.3">
      <c r="A7" s="16" t="s">
        <v>179</v>
      </c>
      <c r="B7" s="16" t="s">
        <v>184</v>
      </c>
    </row>
    <row r="8" spans="1:2" ht="86.4" x14ac:dyDescent="0.3">
      <c r="A8" s="16" t="s">
        <v>180</v>
      </c>
      <c r="B8" s="16" t="s">
        <v>182</v>
      </c>
    </row>
    <row r="9" spans="1:2" ht="72" x14ac:dyDescent="0.3">
      <c r="A9" s="16" t="s">
        <v>183</v>
      </c>
      <c r="B9" s="16" t="s">
        <v>185</v>
      </c>
    </row>
    <row r="10" spans="1:2" ht="28.8" x14ac:dyDescent="0.3">
      <c r="A10" s="16" t="s">
        <v>188</v>
      </c>
      <c r="B10" s="16" t="s">
        <v>189</v>
      </c>
    </row>
    <row r="11" spans="1:2" ht="72" x14ac:dyDescent="0.3">
      <c r="A11" s="16" t="s">
        <v>190</v>
      </c>
      <c r="B11" s="16" t="s">
        <v>191</v>
      </c>
    </row>
    <row r="12" spans="1:2" ht="43.2" x14ac:dyDescent="0.3">
      <c r="A12" s="16" t="s">
        <v>192</v>
      </c>
      <c r="B12" s="16" t="s">
        <v>193</v>
      </c>
    </row>
    <row r="13" spans="1:2" ht="28.8" x14ac:dyDescent="0.3">
      <c r="A13" s="16" t="s">
        <v>194</v>
      </c>
      <c r="B13" s="16" t="s">
        <v>195</v>
      </c>
    </row>
    <row r="14" spans="1:2" ht="28.8" x14ac:dyDescent="0.3">
      <c r="A14" s="16" t="s">
        <v>196</v>
      </c>
      <c r="B14" s="16" t="s">
        <v>199</v>
      </c>
    </row>
    <row r="15" spans="1:2" ht="28.8" x14ac:dyDescent="0.3">
      <c r="A15" s="16" t="s">
        <v>197</v>
      </c>
      <c r="B15" s="16" t="s">
        <v>198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49665-612C-48E7-BD50-7B871DD4CB88}">
  <dimension ref="A1:E23"/>
  <sheetViews>
    <sheetView workbookViewId="0">
      <selection activeCell="D6" sqref="D6"/>
    </sheetView>
  </sheetViews>
  <sheetFormatPr defaultRowHeight="14.4" x14ac:dyDescent="0.3"/>
  <cols>
    <col min="1" max="1" width="53.6640625" style="16" customWidth="1"/>
    <col min="2" max="2" width="49.6640625" customWidth="1"/>
    <col min="3" max="3" width="46.44140625" customWidth="1"/>
    <col min="4" max="4" width="26.5546875" customWidth="1"/>
  </cols>
  <sheetData>
    <row r="1" spans="1:5" x14ac:dyDescent="0.3">
      <c r="A1" s="17" t="s">
        <v>48</v>
      </c>
      <c r="B1" s="18" t="s">
        <v>49</v>
      </c>
      <c r="C1" s="18" t="s">
        <v>50</v>
      </c>
      <c r="D1" s="18" t="s">
        <v>110</v>
      </c>
    </row>
    <row r="2" spans="1:5" x14ac:dyDescent="0.3">
      <c r="A2" s="16" t="s">
        <v>51</v>
      </c>
      <c r="B2" t="s">
        <v>53</v>
      </c>
      <c r="C2" t="s">
        <v>52</v>
      </c>
    </row>
    <row r="3" spans="1:5" x14ac:dyDescent="0.3">
      <c r="A3" s="16" t="s">
        <v>54</v>
      </c>
      <c r="B3" t="s">
        <v>55</v>
      </c>
      <c r="C3" t="s">
        <v>109</v>
      </c>
      <c r="D3" t="s">
        <v>111</v>
      </c>
    </row>
    <row r="4" spans="1:5" x14ac:dyDescent="0.3">
      <c r="A4" s="16" t="s">
        <v>56</v>
      </c>
      <c r="B4" t="s">
        <v>58</v>
      </c>
      <c r="C4" t="s">
        <v>57</v>
      </c>
    </row>
    <row r="5" spans="1:5" x14ac:dyDescent="0.3">
      <c r="A5" s="16" t="s">
        <v>59</v>
      </c>
      <c r="B5" t="s">
        <v>58</v>
      </c>
      <c r="C5" t="s">
        <v>57</v>
      </c>
      <c r="D5" t="s">
        <v>123</v>
      </c>
    </row>
    <row r="6" spans="1:5" x14ac:dyDescent="0.3">
      <c r="A6" s="16" t="s">
        <v>60</v>
      </c>
      <c r="B6" t="s">
        <v>61</v>
      </c>
      <c r="C6" t="s">
        <v>62</v>
      </c>
    </row>
    <row r="7" spans="1:5" x14ac:dyDescent="0.3">
      <c r="A7" s="16" t="s">
        <v>63</v>
      </c>
      <c r="B7" t="s">
        <v>64</v>
      </c>
      <c r="C7" t="s">
        <v>65</v>
      </c>
      <c r="D7" t="s">
        <v>119</v>
      </c>
    </row>
    <row r="8" spans="1:5" x14ac:dyDescent="0.3">
      <c r="A8" s="16" t="s">
        <v>66</v>
      </c>
      <c r="B8" t="s">
        <v>57</v>
      </c>
      <c r="C8" t="s">
        <v>57</v>
      </c>
    </row>
    <row r="9" spans="1:5" x14ac:dyDescent="0.3">
      <c r="A9" s="16" t="s">
        <v>67</v>
      </c>
      <c r="B9" t="s">
        <v>68</v>
      </c>
      <c r="C9" t="s">
        <v>69</v>
      </c>
      <c r="D9" t="s">
        <v>121</v>
      </c>
    </row>
    <row r="10" spans="1:5" x14ac:dyDescent="0.3">
      <c r="A10" s="16" t="s">
        <v>70</v>
      </c>
      <c r="B10" t="s">
        <v>71</v>
      </c>
      <c r="C10" t="s">
        <v>72</v>
      </c>
    </row>
    <row r="11" spans="1:5" x14ac:dyDescent="0.3">
      <c r="A11" s="16" t="s">
        <v>73</v>
      </c>
      <c r="B11" t="s">
        <v>74</v>
      </c>
      <c r="C11" t="s">
        <v>72</v>
      </c>
      <c r="D11" t="s">
        <v>122</v>
      </c>
    </row>
    <row r="12" spans="1:5" x14ac:dyDescent="0.3">
      <c r="A12" s="16" t="s">
        <v>75</v>
      </c>
      <c r="B12" t="s">
        <v>76</v>
      </c>
      <c r="C12" t="s">
        <v>77</v>
      </c>
    </row>
    <row r="13" spans="1:5" x14ac:dyDescent="0.3">
      <c r="A13" s="16" t="s">
        <v>78</v>
      </c>
      <c r="B13" t="s">
        <v>79</v>
      </c>
      <c r="C13" t="s">
        <v>77</v>
      </c>
      <c r="D13" t="s">
        <v>116</v>
      </c>
    </row>
    <row r="14" spans="1:5" x14ac:dyDescent="0.3">
      <c r="A14" s="16" t="s">
        <v>80</v>
      </c>
      <c r="B14" t="s">
        <v>81</v>
      </c>
      <c r="C14" t="s">
        <v>82</v>
      </c>
    </row>
    <row r="15" spans="1:5" x14ac:dyDescent="0.3">
      <c r="A15" s="16" t="s">
        <v>83</v>
      </c>
      <c r="B15" t="s">
        <v>81</v>
      </c>
      <c r="C15" t="s">
        <v>84</v>
      </c>
      <c r="D15" t="s">
        <v>120</v>
      </c>
      <c r="E15" t="s">
        <v>118</v>
      </c>
    </row>
    <row r="16" spans="1:5" x14ac:dyDescent="0.3">
      <c r="A16" s="16" t="s">
        <v>85</v>
      </c>
      <c r="B16" t="s">
        <v>86</v>
      </c>
      <c r="C16" t="s">
        <v>87</v>
      </c>
    </row>
    <row r="17" spans="1:4" x14ac:dyDescent="0.3">
      <c r="A17" s="16" t="s">
        <v>88</v>
      </c>
      <c r="B17" t="s">
        <v>89</v>
      </c>
      <c r="C17" t="s">
        <v>90</v>
      </c>
      <c r="D17" t="s">
        <v>117</v>
      </c>
    </row>
    <row r="18" spans="1:4" x14ac:dyDescent="0.3">
      <c r="A18" s="16" t="s">
        <v>91</v>
      </c>
      <c r="B18" t="s">
        <v>92</v>
      </c>
      <c r="C18" t="s">
        <v>93</v>
      </c>
    </row>
    <row r="19" spans="1:4" x14ac:dyDescent="0.3">
      <c r="A19" s="16" t="s">
        <v>94</v>
      </c>
      <c r="B19" t="s">
        <v>95</v>
      </c>
      <c r="C19" t="s">
        <v>96</v>
      </c>
      <c r="D19" t="s">
        <v>114</v>
      </c>
    </row>
    <row r="20" spans="1:4" x14ac:dyDescent="0.3">
      <c r="A20" s="16" t="s">
        <v>97</v>
      </c>
      <c r="B20" t="s">
        <v>98</v>
      </c>
      <c r="C20" t="s">
        <v>99</v>
      </c>
      <c r="D20" t="s">
        <v>112</v>
      </c>
    </row>
    <row r="21" spans="1:4" x14ac:dyDescent="0.3">
      <c r="A21" s="16" t="s">
        <v>100</v>
      </c>
      <c r="B21" t="s">
        <v>101</v>
      </c>
      <c r="C21" t="s">
        <v>102</v>
      </c>
      <c r="D21" t="s">
        <v>113</v>
      </c>
    </row>
    <row r="22" spans="1:4" x14ac:dyDescent="0.3">
      <c r="A22" s="16" t="s">
        <v>103</v>
      </c>
      <c r="B22" t="s">
        <v>104</v>
      </c>
      <c r="C22" t="s">
        <v>105</v>
      </c>
    </row>
    <row r="23" spans="1:4" x14ac:dyDescent="0.3">
      <c r="A23" s="16" t="s">
        <v>106</v>
      </c>
      <c r="B23" t="s">
        <v>107</v>
      </c>
      <c r="C23" t="s">
        <v>108</v>
      </c>
      <c r="D23" t="s">
        <v>115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B466C-240B-44EA-93B4-C6346F197940}">
  <dimension ref="A1:G16"/>
  <sheetViews>
    <sheetView workbookViewId="0">
      <selection activeCell="G16" sqref="A1:G16"/>
    </sheetView>
  </sheetViews>
  <sheetFormatPr defaultRowHeight="14.4" x14ac:dyDescent="0.3"/>
  <cols>
    <col min="1" max="1" width="21.6640625" style="18" customWidth="1"/>
  </cols>
  <sheetData>
    <row r="1" spans="1:7" s="18" customFormat="1" x14ac:dyDescent="0.3">
      <c r="A1" s="18" t="s">
        <v>124</v>
      </c>
      <c r="B1" s="18">
        <v>2017</v>
      </c>
      <c r="C1" s="18">
        <v>2018</v>
      </c>
      <c r="D1" s="18">
        <v>2019</v>
      </c>
      <c r="E1" s="18">
        <v>2020</v>
      </c>
      <c r="F1" s="18">
        <v>2021</v>
      </c>
      <c r="G1" s="18">
        <v>2022</v>
      </c>
    </row>
    <row r="2" spans="1:7" x14ac:dyDescent="0.3">
      <c r="A2" s="18" t="s">
        <v>128</v>
      </c>
      <c r="B2">
        <v>37</v>
      </c>
      <c r="C2">
        <v>19</v>
      </c>
      <c r="D2">
        <v>13</v>
      </c>
      <c r="E2">
        <v>18</v>
      </c>
      <c r="F2">
        <v>8</v>
      </c>
      <c r="G2">
        <v>8</v>
      </c>
    </row>
    <row r="3" spans="1:7" x14ac:dyDescent="0.3">
      <c r="A3" s="18" t="s">
        <v>129</v>
      </c>
      <c r="B3">
        <v>36</v>
      </c>
      <c r="C3">
        <v>9</v>
      </c>
      <c r="D3">
        <v>25</v>
      </c>
      <c r="E3">
        <v>16</v>
      </c>
      <c r="F3">
        <v>13</v>
      </c>
      <c r="G3">
        <v>17</v>
      </c>
    </row>
    <row r="4" spans="1:7" x14ac:dyDescent="0.3">
      <c r="A4" s="18" t="s">
        <v>130</v>
      </c>
      <c r="B4">
        <v>143</v>
      </c>
      <c r="C4">
        <v>169</v>
      </c>
      <c r="D4">
        <v>175</v>
      </c>
      <c r="E4">
        <v>156</v>
      </c>
      <c r="F4">
        <v>141</v>
      </c>
      <c r="G4">
        <v>177</v>
      </c>
    </row>
    <row r="5" spans="1:7" x14ac:dyDescent="0.3">
      <c r="A5" s="18" t="s">
        <v>131</v>
      </c>
      <c r="B5">
        <v>162</v>
      </c>
      <c r="C5">
        <v>133</v>
      </c>
      <c r="D5">
        <v>145</v>
      </c>
      <c r="E5">
        <v>130</v>
      </c>
      <c r="F5">
        <v>101</v>
      </c>
      <c r="G5">
        <v>92</v>
      </c>
    </row>
    <row r="6" spans="1:7" x14ac:dyDescent="0.3">
      <c r="A6" s="18" t="s">
        <v>132</v>
      </c>
      <c r="B6">
        <v>266</v>
      </c>
      <c r="C6">
        <v>253</v>
      </c>
      <c r="D6">
        <v>300</v>
      </c>
      <c r="E6">
        <v>199</v>
      </c>
      <c r="F6">
        <v>169</v>
      </c>
      <c r="G6">
        <v>188</v>
      </c>
    </row>
    <row r="7" spans="1:7" x14ac:dyDescent="0.3">
      <c r="A7" s="18" t="s">
        <v>6</v>
      </c>
      <c r="B7">
        <v>249</v>
      </c>
      <c r="C7">
        <v>255</v>
      </c>
      <c r="D7">
        <v>293</v>
      </c>
      <c r="E7">
        <v>322</v>
      </c>
      <c r="F7">
        <v>154</v>
      </c>
      <c r="G7">
        <v>277</v>
      </c>
    </row>
    <row r="8" spans="1:7" x14ac:dyDescent="0.3">
      <c r="A8" s="18" t="s">
        <v>5</v>
      </c>
      <c r="B8">
        <v>137</v>
      </c>
      <c r="C8">
        <v>129</v>
      </c>
      <c r="D8">
        <v>145</v>
      </c>
      <c r="E8">
        <v>152</v>
      </c>
      <c r="F8">
        <v>149</v>
      </c>
      <c r="G8">
        <v>154</v>
      </c>
    </row>
    <row r="9" spans="1:7" x14ac:dyDescent="0.3">
      <c r="A9" s="18" t="s">
        <v>200</v>
      </c>
      <c r="B9">
        <v>33</v>
      </c>
      <c r="C9">
        <v>37</v>
      </c>
      <c r="D9">
        <v>50</v>
      </c>
      <c r="E9">
        <v>23</v>
      </c>
      <c r="F9">
        <v>23</v>
      </c>
      <c r="G9">
        <v>28</v>
      </c>
    </row>
    <row r="10" spans="1:7" x14ac:dyDescent="0.3">
      <c r="A10" s="18" t="s">
        <v>10</v>
      </c>
      <c r="B10">
        <v>31</v>
      </c>
      <c r="C10">
        <v>15</v>
      </c>
      <c r="D10">
        <v>18</v>
      </c>
      <c r="E10">
        <v>18</v>
      </c>
      <c r="F10">
        <v>37</v>
      </c>
      <c r="G10">
        <v>25</v>
      </c>
    </row>
    <row r="11" spans="1:7" x14ac:dyDescent="0.3">
      <c r="A11" s="18" t="s">
        <v>9</v>
      </c>
      <c r="B11">
        <v>58</v>
      </c>
      <c r="C11">
        <v>38</v>
      </c>
      <c r="D11">
        <v>37</v>
      </c>
      <c r="E11">
        <v>58</v>
      </c>
      <c r="F11">
        <v>9</v>
      </c>
      <c r="G11">
        <v>40</v>
      </c>
    </row>
    <row r="12" spans="1:7" x14ac:dyDescent="0.3">
      <c r="A12" s="18" t="s">
        <v>11</v>
      </c>
      <c r="B12">
        <v>7</v>
      </c>
      <c r="C12">
        <v>18</v>
      </c>
      <c r="D12">
        <v>10</v>
      </c>
      <c r="E12">
        <v>6</v>
      </c>
      <c r="F12">
        <v>9</v>
      </c>
      <c r="G12">
        <v>8</v>
      </c>
    </row>
    <row r="13" spans="1:7" x14ac:dyDescent="0.3">
      <c r="A13" s="18" t="s">
        <v>133</v>
      </c>
      <c r="B13">
        <v>2256</v>
      </c>
      <c r="C13">
        <v>2074</v>
      </c>
      <c r="D13">
        <v>2300</v>
      </c>
      <c r="E13">
        <v>2100</v>
      </c>
      <c r="F13">
        <v>1600</v>
      </c>
      <c r="G13">
        <v>1600</v>
      </c>
    </row>
    <row r="14" spans="1:7" x14ac:dyDescent="0.3">
      <c r="A14" s="18" t="s">
        <v>14</v>
      </c>
      <c r="B14">
        <v>7</v>
      </c>
      <c r="C14">
        <v>3</v>
      </c>
      <c r="D14">
        <v>3</v>
      </c>
      <c r="E14">
        <v>0</v>
      </c>
      <c r="F14">
        <v>0</v>
      </c>
      <c r="G14">
        <v>3</v>
      </c>
    </row>
    <row r="15" spans="1:7" x14ac:dyDescent="0.3">
      <c r="A15" s="18" t="s">
        <v>8</v>
      </c>
      <c r="B15">
        <v>0</v>
      </c>
      <c r="C15">
        <v>0</v>
      </c>
      <c r="D15">
        <v>1</v>
      </c>
      <c r="E15">
        <v>0</v>
      </c>
      <c r="F15">
        <v>0</v>
      </c>
      <c r="G15">
        <v>0</v>
      </c>
    </row>
    <row r="16" spans="1:7" x14ac:dyDescent="0.3">
      <c r="A16" s="18" t="s">
        <v>7</v>
      </c>
      <c r="B16">
        <v>0</v>
      </c>
      <c r="C16">
        <v>1</v>
      </c>
      <c r="D16">
        <v>0</v>
      </c>
      <c r="E16">
        <v>0</v>
      </c>
      <c r="F16">
        <v>0</v>
      </c>
      <c r="G16"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A8B6D-CD9A-4A7F-9E87-69B27A71F0DA}">
  <dimension ref="A1:D16"/>
  <sheetViews>
    <sheetView workbookViewId="0">
      <selection activeCell="C26" sqref="C26"/>
    </sheetView>
  </sheetViews>
  <sheetFormatPr defaultRowHeight="14.4" x14ac:dyDescent="0.3"/>
  <cols>
    <col min="1" max="1" width="24" customWidth="1"/>
    <col min="2" max="2" width="37.88671875" customWidth="1"/>
    <col min="3" max="3" width="48.6640625" customWidth="1"/>
    <col min="4" max="4" width="48.44140625" customWidth="1"/>
  </cols>
  <sheetData>
    <row r="1" spans="1:4" s="18" customFormat="1" x14ac:dyDescent="0.3">
      <c r="A1" s="18" t="s">
        <v>124</v>
      </c>
      <c r="B1" s="18" t="s">
        <v>125</v>
      </c>
      <c r="C1" s="18" t="s">
        <v>126</v>
      </c>
      <c r="D1" s="18" t="s">
        <v>127</v>
      </c>
    </row>
    <row r="2" spans="1:4" x14ac:dyDescent="0.3">
      <c r="A2" t="s">
        <v>128</v>
      </c>
      <c r="B2" t="s">
        <v>134</v>
      </c>
      <c r="C2" t="s">
        <v>136</v>
      </c>
      <c r="D2" t="s">
        <v>135</v>
      </c>
    </row>
    <row r="3" spans="1:4" x14ac:dyDescent="0.3">
      <c r="A3" t="s">
        <v>14</v>
      </c>
      <c r="B3" t="s">
        <v>137</v>
      </c>
      <c r="C3" t="s">
        <v>138</v>
      </c>
      <c r="D3" t="s">
        <v>139</v>
      </c>
    </row>
    <row r="4" spans="1:4" x14ac:dyDescent="0.3">
      <c r="A4" t="s">
        <v>129</v>
      </c>
      <c r="B4" t="s">
        <v>140</v>
      </c>
      <c r="C4" t="s">
        <v>142</v>
      </c>
      <c r="D4" t="s">
        <v>141</v>
      </c>
    </row>
    <row r="5" spans="1:4" x14ac:dyDescent="0.3">
      <c r="A5" t="s">
        <v>130</v>
      </c>
      <c r="B5" t="s">
        <v>143</v>
      </c>
      <c r="C5" t="s">
        <v>145</v>
      </c>
      <c r="D5" t="s">
        <v>144</v>
      </c>
    </row>
    <row r="6" spans="1:4" x14ac:dyDescent="0.3">
      <c r="A6" t="s">
        <v>8</v>
      </c>
      <c r="B6" t="s">
        <v>146</v>
      </c>
      <c r="C6" t="s">
        <v>146</v>
      </c>
      <c r="D6" t="s">
        <v>146</v>
      </c>
    </row>
    <row r="7" spans="1:4" x14ac:dyDescent="0.3">
      <c r="A7" t="s">
        <v>131</v>
      </c>
      <c r="B7" t="s">
        <v>147</v>
      </c>
      <c r="C7" t="s">
        <v>149</v>
      </c>
      <c r="D7" t="s">
        <v>148</v>
      </c>
    </row>
    <row r="8" spans="1:4" x14ac:dyDescent="0.3">
      <c r="A8" t="s">
        <v>132</v>
      </c>
      <c r="B8" t="s">
        <v>150</v>
      </c>
      <c r="C8" t="s">
        <v>152</v>
      </c>
      <c r="D8" t="s">
        <v>151</v>
      </c>
    </row>
    <row r="9" spans="1:4" x14ac:dyDescent="0.3">
      <c r="A9" t="s">
        <v>6</v>
      </c>
      <c r="B9" t="s">
        <v>153</v>
      </c>
      <c r="C9" t="s">
        <v>155</v>
      </c>
      <c r="D9" t="s">
        <v>154</v>
      </c>
    </row>
    <row r="10" spans="1:4" x14ac:dyDescent="0.3">
      <c r="A10" t="s">
        <v>5</v>
      </c>
      <c r="B10" t="s">
        <v>156</v>
      </c>
      <c r="C10" t="s">
        <v>158</v>
      </c>
      <c r="D10" t="s">
        <v>157</v>
      </c>
    </row>
    <row r="11" spans="1:4" x14ac:dyDescent="0.3">
      <c r="A11" t="s">
        <v>200</v>
      </c>
      <c r="B11" t="s">
        <v>201</v>
      </c>
      <c r="C11" t="s">
        <v>203</v>
      </c>
      <c r="D11" t="s">
        <v>202</v>
      </c>
    </row>
    <row r="12" spans="1:4" x14ac:dyDescent="0.3">
      <c r="A12" t="s">
        <v>10</v>
      </c>
      <c r="B12" t="s">
        <v>159</v>
      </c>
      <c r="C12" t="s">
        <v>161</v>
      </c>
      <c r="D12" t="s">
        <v>160</v>
      </c>
    </row>
    <row r="13" spans="1:4" x14ac:dyDescent="0.3">
      <c r="A13" t="s">
        <v>7</v>
      </c>
      <c r="B13" t="s">
        <v>146</v>
      </c>
      <c r="C13" t="s">
        <v>146</v>
      </c>
      <c r="D13" t="s">
        <v>146</v>
      </c>
    </row>
    <row r="14" spans="1:4" x14ac:dyDescent="0.3">
      <c r="A14" t="s">
        <v>9</v>
      </c>
      <c r="B14" t="s">
        <v>162</v>
      </c>
      <c r="C14" t="s">
        <v>164</v>
      </c>
      <c r="D14" t="s">
        <v>163</v>
      </c>
    </row>
    <row r="15" spans="1:4" x14ac:dyDescent="0.3">
      <c r="A15" t="s">
        <v>11</v>
      </c>
      <c r="B15" t="s">
        <v>165</v>
      </c>
      <c r="C15" t="s">
        <v>167</v>
      </c>
      <c r="D15" t="s">
        <v>166</v>
      </c>
    </row>
    <row r="16" spans="1:4" x14ac:dyDescent="0.3">
      <c r="A16" t="s">
        <v>133</v>
      </c>
      <c r="B16" t="s">
        <v>168</v>
      </c>
      <c r="C16" t="s">
        <v>170</v>
      </c>
      <c r="D16" t="s">
        <v>169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8B80A-28E8-4F70-9FF7-4685976095FE}">
  <dimension ref="A1:D16"/>
  <sheetViews>
    <sheetView workbookViewId="0">
      <selection activeCell="D15" sqref="D15"/>
    </sheetView>
  </sheetViews>
  <sheetFormatPr defaultRowHeight="14.4" x14ac:dyDescent="0.3"/>
  <cols>
    <col min="1" max="1" width="24.109375" customWidth="1"/>
    <col min="2" max="2" width="41" customWidth="1"/>
    <col min="3" max="3" width="55.44140625" customWidth="1"/>
    <col min="4" max="4" width="43.109375" customWidth="1"/>
  </cols>
  <sheetData>
    <row r="1" spans="1:4" x14ac:dyDescent="0.3">
      <c r="A1" s="18" t="s">
        <v>124</v>
      </c>
      <c r="B1" s="18" t="s">
        <v>125</v>
      </c>
      <c r="C1" s="18" t="s">
        <v>126</v>
      </c>
      <c r="D1" s="18" t="s">
        <v>127</v>
      </c>
    </row>
    <row r="2" spans="1:4" x14ac:dyDescent="0.3">
      <c r="A2" t="s">
        <v>128</v>
      </c>
      <c r="B2" t="s">
        <v>204</v>
      </c>
      <c r="C2" t="s">
        <v>206</v>
      </c>
      <c r="D2" t="s">
        <v>205</v>
      </c>
    </row>
    <row r="3" spans="1:4" x14ac:dyDescent="0.3">
      <c r="A3" t="s">
        <v>14</v>
      </c>
      <c r="B3" t="s">
        <v>207</v>
      </c>
      <c r="C3" t="s">
        <v>209</v>
      </c>
      <c r="D3" t="s">
        <v>208</v>
      </c>
    </row>
    <row r="4" spans="1:4" x14ac:dyDescent="0.3">
      <c r="A4" t="s">
        <v>129</v>
      </c>
      <c r="B4" t="s">
        <v>210</v>
      </c>
      <c r="C4" t="s">
        <v>212</v>
      </c>
      <c r="D4" t="s">
        <v>211</v>
      </c>
    </row>
    <row r="5" spans="1:4" x14ac:dyDescent="0.3">
      <c r="A5" t="s">
        <v>130</v>
      </c>
      <c r="B5" t="s">
        <v>213</v>
      </c>
      <c r="C5" t="s">
        <v>215</v>
      </c>
      <c r="D5" t="s">
        <v>214</v>
      </c>
    </row>
    <row r="6" spans="1:4" x14ac:dyDescent="0.3">
      <c r="A6" t="s">
        <v>8</v>
      </c>
      <c r="B6" t="s">
        <v>146</v>
      </c>
      <c r="C6" t="s">
        <v>146</v>
      </c>
      <c r="D6" t="s">
        <v>146</v>
      </c>
    </row>
    <row r="7" spans="1:4" x14ac:dyDescent="0.3">
      <c r="A7" t="s">
        <v>131</v>
      </c>
      <c r="B7" t="s">
        <v>216</v>
      </c>
      <c r="C7" t="s">
        <v>218</v>
      </c>
      <c r="D7" t="s">
        <v>217</v>
      </c>
    </row>
    <row r="8" spans="1:4" x14ac:dyDescent="0.3">
      <c r="A8" t="s">
        <v>132</v>
      </c>
      <c r="B8" t="s">
        <v>219</v>
      </c>
      <c r="C8" t="s">
        <v>221</v>
      </c>
      <c r="D8" t="s">
        <v>220</v>
      </c>
    </row>
    <row r="9" spans="1:4" x14ac:dyDescent="0.3">
      <c r="A9" t="s">
        <v>6</v>
      </c>
      <c r="B9" t="s">
        <v>222</v>
      </c>
      <c r="C9" t="s">
        <v>224</v>
      </c>
      <c r="D9" t="s">
        <v>223</v>
      </c>
    </row>
    <row r="10" spans="1:4" x14ac:dyDescent="0.3">
      <c r="A10" t="s">
        <v>5</v>
      </c>
      <c r="B10" t="s">
        <v>225</v>
      </c>
      <c r="C10" t="s">
        <v>227</v>
      </c>
      <c r="D10" t="s">
        <v>226</v>
      </c>
    </row>
    <row r="11" spans="1:4" x14ac:dyDescent="0.3">
      <c r="A11" t="s">
        <v>200</v>
      </c>
      <c r="B11" t="s">
        <v>228</v>
      </c>
      <c r="C11" t="s">
        <v>230</v>
      </c>
      <c r="D11" t="s">
        <v>229</v>
      </c>
    </row>
    <row r="12" spans="1:4" x14ac:dyDescent="0.3">
      <c r="A12" t="s">
        <v>10</v>
      </c>
      <c r="B12" t="s">
        <v>232</v>
      </c>
      <c r="C12" t="s">
        <v>231</v>
      </c>
      <c r="D12" t="s">
        <v>233</v>
      </c>
    </row>
    <row r="13" spans="1:4" x14ac:dyDescent="0.3">
      <c r="A13" t="s">
        <v>7</v>
      </c>
      <c r="B13" t="s">
        <v>234</v>
      </c>
      <c r="C13" t="s">
        <v>235</v>
      </c>
      <c r="D13" t="s">
        <v>235</v>
      </c>
    </row>
    <row r="14" spans="1:4" x14ac:dyDescent="0.3">
      <c r="A14" t="s">
        <v>9</v>
      </c>
      <c r="B14" t="s">
        <v>237</v>
      </c>
      <c r="C14" t="s">
        <v>236</v>
      </c>
      <c r="D14" t="s">
        <v>238</v>
      </c>
    </row>
    <row r="15" spans="1:4" x14ac:dyDescent="0.3">
      <c r="A15" t="s">
        <v>11</v>
      </c>
      <c r="B15" t="s">
        <v>239</v>
      </c>
      <c r="C15" t="s">
        <v>241</v>
      </c>
      <c r="D15" t="s">
        <v>240</v>
      </c>
    </row>
    <row r="16" spans="1:4" x14ac:dyDescent="0.3">
      <c r="A16" t="s">
        <v>133</v>
      </c>
      <c r="B16" t="s">
        <v>243</v>
      </c>
      <c r="C16" t="s">
        <v>242</v>
      </c>
      <c r="D16" t="s">
        <v>244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13E01-9344-487C-9787-D6F743975644}">
  <dimension ref="A1:D16"/>
  <sheetViews>
    <sheetView workbookViewId="0">
      <selection activeCell="B16" sqref="B16"/>
    </sheetView>
  </sheetViews>
  <sheetFormatPr defaultRowHeight="14.4" x14ac:dyDescent="0.3"/>
  <cols>
    <col min="1" max="1" width="24.5546875" customWidth="1"/>
    <col min="2" max="2" width="38" customWidth="1"/>
    <col min="3" max="3" width="69" customWidth="1"/>
    <col min="4" max="4" width="39.33203125" customWidth="1"/>
  </cols>
  <sheetData>
    <row r="1" spans="1:4" x14ac:dyDescent="0.3">
      <c r="A1" s="18" t="s">
        <v>124</v>
      </c>
      <c r="B1" s="18" t="s">
        <v>125</v>
      </c>
      <c r="C1" s="18" t="s">
        <v>126</v>
      </c>
      <c r="D1" s="18" t="s">
        <v>127</v>
      </c>
    </row>
    <row r="2" spans="1:4" x14ac:dyDescent="0.3">
      <c r="A2" t="s">
        <v>128</v>
      </c>
      <c r="B2" t="s">
        <v>245</v>
      </c>
      <c r="C2" t="s">
        <v>424</v>
      </c>
      <c r="D2" t="s">
        <v>246</v>
      </c>
    </row>
    <row r="3" spans="1:4" x14ac:dyDescent="0.3">
      <c r="A3" t="s">
        <v>14</v>
      </c>
      <c r="B3" t="s">
        <v>248</v>
      </c>
      <c r="C3" t="s">
        <v>247</v>
      </c>
      <c r="D3" t="s">
        <v>249</v>
      </c>
    </row>
    <row r="4" spans="1:4" x14ac:dyDescent="0.3">
      <c r="A4" t="s">
        <v>129</v>
      </c>
      <c r="B4" t="s">
        <v>250</v>
      </c>
      <c r="C4" t="s">
        <v>252</v>
      </c>
      <c r="D4" t="s">
        <v>251</v>
      </c>
    </row>
    <row r="5" spans="1:4" x14ac:dyDescent="0.3">
      <c r="A5" t="s">
        <v>130</v>
      </c>
      <c r="B5" t="s">
        <v>253</v>
      </c>
      <c r="C5" t="s">
        <v>255</v>
      </c>
      <c r="D5" t="s">
        <v>254</v>
      </c>
    </row>
    <row r="6" spans="1:4" x14ac:dyDescent="0.3">
      <c r="A6" t="s">
        <v>8</v>
      </c>
      <c r="B6" t="s">
        <v>146</v>
      </c>
      <c r="C6" t="s">
        <v>146</v>
      </c>
      <c r="D6" t="s">
        <v>146</v>
      </c>
    </row>
    <row r="7" spans="1:4" x14ac:dyDescent="0.3">
      <c r="A7" t="s">
        <v>131</v>
      </c>
      <c r="B7" t="s">
        <v>257</v>
      </c>
      <c r="C7" t="s">
        <v>256</v>
      </c>
      <c r="D7" t="s">
        <v>258</v>
      </c>
    </row>
    <row r="8" spans="1:4" x14ac:dyDescent="0.3">
      <c r="A8" t="s">
        <v>132</v>
      </c>
      <c r="B8" t="s">
        <v>259</v>
      </c>
      <c r="C8" t="s">
        <v>261</v>
      </c>
      <c r="D8" t="s">
        <v>260</v>
      </c>
    </row>
    <row r="9" spans="1:4" x14ac:dyDescent="0.3">
      <c r="A9" t="s">
        <v>6</v>
      </c>
      <c r="B9" t="s">
        <v>262</v>
      </c>
      <c r="C9" t="s">
        <v>264</v>
      </c>
      <c r="D9" t="s">
        <v>263</v>
      </c>
    </row>
    <row r="10" spans="1:4" x14ac:dyDescent="0.3">
      <c r="A10" t="s">
        <v>5</v>
      </c>
      <c r="B10" t="s">
        <v>266</v>
      </c>
      <c r="C10" t="s">
        <v>265</v>
      </c>
      <c r="D10" t="s">
        <v>234</v>
      </c>
    </row>
    <row r="11" spans="1:4" x14ac:dyDescent="0.3">
      <c r="A11" t="s">
        <v>200</v>
      </c>
      <c r="B11" t="s">
        <v>268</v>
      </c>
      <c r="C11" t="s">
        <v>267</v>
      </c>
      <c r="D11" t="s">
        <v>269</v>
      </c>
    </row>
    <row r="12" spans="1:4" x14ac:dyDescent="0.3">
      <c r="A12" t="s">
        <v>10</v>
      </c>
      <c r="B12" t="s">
        <v>271</v>
      </c>
      <c r="C12" t="s">
        <v>270</v>
      </c>
      <c r="D12" t="s">
        <v>272</v>
      </c>
    </row>
    <row r="13" spans="1:4" x14ac:dyDescent="0.3">
      <c r="A13" t="s">
        <v>7</v>
      </c>
      <c r="B13" t="s">
        <v>146</v>
      </c>
      <c r="C13" t="s">
        <v>146</v>
      </c>
      <c r="D13" t="s">
        <v>146</v>
      </c>
    </row>
    <row r="14" spans="1:4" x14ac:dyDescent="0.3">
      <c r="A14" t="s">
        <v>9</v>
      </c>
      <c r="B14" t="s">
        <v>273</v>
      </c>
      <c r="C14" t="s">
        <v>275</v>
      </c>
      <c r="D14" t="s">
        <v>274</v>
      </c>
    </row>
    <row r="15" spans="1:4" x14ac:dyDescent="0.3">
      <c r="A15" t="s">
        <v>11</v>
      </c>
      <c r="B15" t="s">
        <v>276</v>
      </c>
      <c r="C15" t="s">
        <v>278</v>
      </c>
      <c r="D15" t="s">
        <v>277</v>
      </c>
    </row>
    <row r="16" spans="1:4" x14ac:dyDescent="0.3">
      <c r="A16" t="s">
        <v>133</v>
      </c>
      <c r="B16" t="s">
        <v>280</v>
      </c>
      <c r="C16" t="s">
        <v>279</v>
      </c>
      <c r="D16" t="s">
        <v>281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FDDAD-7489-4AEA-87A0-E8B978FFE367}">
  <dimension ref="A1:D16"/>
  <sheetViews>
    <sheetView workbookViewId="0">
      <selection activeCell="B16" sqref="B16"/>
    </sheetView>
  </sheetViews>
  <sheetFormatPr defaultRowHeight="14.4" x14ac:dyDescent="0.3"/>
  <cols>
    <col min="1" max="1" width="22.44140625" customWidth="1"/>
    <col min="2" max="2" width="40.88671875" customWidth="1"/>
    <col min="3" max="3" width="75.33203125" customWidth="1"/>
    <col min="4" max="4" width="40.21875" customWidth="1"/>
  </cols>
  <sheetData>
    <row r="1" spans="1:4" x14ac:dyDescent="0.3">
      <c r="A1" s="18" t="s">
        <v>124</v>
      </c>
      <c r="B1" s="18" t="s">
        <v>125</v>
      </c>
      <c r="C1" s="18" t="s">
        <v>126</v>
      </c>
      <c r="D1" s="18" t="s">
        <v>127</v>
      </c>
    </row>
    <row r="2" spans="1:4" x14ac:dyDescent="0.3">
      <c r="A2" t="s">
        <v>128</v>
      </c>
      <c r="B2" t="s">
        <v>283</v>
      </c>
      <c r="C2" t="s">
        <v>282</v>
      </c>
      <c r="D2" t="s">
        <v>284</v>
      </c>
    </row>
    <row r="3" spans="1:4" x14ac:dyDescent="0.3">
      <c r="A3" t="s">
        <v>14</v>
      </c>
      <c r="B3" t="s">
        <v>146</v>
      </c>
      <c r="C3" t="s">
        <v>146</v>
      </c>
      <c r="D3" t="s">
        <v>146</v>
      </c>
    </row>
    <row r="4" spans="1:4" x14ac:dyDescent="0.3">
      <c r="A4" t="s">
        <v>129</v>
      </c>
      <c r="B4" t="s">
        <v>285</v>
      </c>
      <c r="C4" t="s">
        <v>287</v>
      </c>
      <c r="D4" t="s">
        <v>286</v>
      </c>
    </row>
    <row r="5" spans="1:4" x14ac:dyDescent="0.3">
      <c r="A5" t="s">
        <v>130</v>
      </c>
      <c r="B5" t="s">
        <v>288</v>
      </c>
      <c r="C5" t="s">
        <v>290</v>
      </c>
      <c r="D5" t="s">
        <v>289</v>
      </c>
    </row>
    <row r="6" spans="1:4" x14ac:dyDescent="0.3">
      <c r="A6" t="s">
        <v>8</v>
      </c>
      <c r="B6" t="s">
        <v>146</v>
      </c>
      <c r="C6" t="s">
        <v>146</v>
      </c>
      <c r="D6" t="s">
        <v>146</v>
      </c>
    </row>
    <row r="7" spans="1:4" x14ac:dyDescent="0.3">
      <c r="A7" t="s">
        <v>131</v>
      </c>
      <c r="B7" t="s">
        <v>291</v>
      </c>
      <c r="C7" t="s">
        <v>292</v>
      </c>
      <c r="D7" t="s">
        <v>101</v>
      </c>
    </row>
    <row r="8" spans="1:4" x14ac:dyDescent="0.3">
      <c r="A8" t="s">
        <v>132</v>
      </c>
      <c r="B8" t="s">
        <v>294</v>
      </c>
      <c r="C8" t="s">
        <v>293</v>
      </c>
      <c r="D8" t="s">
        <v>295</v>
      </c>
    </row>
    <row r="9" spans="1:4" x14ac:dyDescent="0.3">
      <c r="A9" t="s">
        <v>6</v>
      </c>
      <c r="B9" t="s">
        <v>296</v>
      </c>
      <c r="C9" t="s">
        <v>298</v>
      </c>
      <c r="D9" t="s">
        <v>297</v>
      </c>
    </row>
    <row r="10" spans="1:4" x14ac:dyDescent="0.3">
      <c r="A10" t="s">
        <v>5</v>
      </c>
      <c r="B10" t="s">
        <v>300</v>
      </c>
      <c r="C10" t="s">
        <v>299</v>
      </c>
      <c r="D10" t="s">
        <v>301</v>
      </c>
    </row>
    <row r="11" spans="1:4" x14ac:dyDescent="0.3">
      <c r="A11" t="s">
        <v>200</v>
      </c>
      <c r="B11" t="s">
        <v>303</v>
      </c>
      <c r="C11" t="s">
        <v>302</v>
      </c>
      <c r="D11" t="s">
        <v>304</v>
      </c>
    </row>
    <row r="12" spans="1:4" x14ac:dyDescent="0.3">
      <c r="A12" t="s">
        <v>10</v>
      </c>
      <c r="B12" t="s">
        <v>305</v>
      </c>
      <c r="C12" t="s">
        <v>307</v>
      </c>
      <c r="D12" t="s">
        <v>306</v>
      </c>
    </row>
    <row r="13" spans="1:4" x14ac:dyDescent="0.3">
      <c r="A13" t="s">
        <v>7</v>
      </c>
      <c r="B13" t="s">
        <v>146</v>
      </c>
      <c r="C13" t="s">
        <v>146</v>
      </c>
      <c r="D13" t="s">
        <v>146</v>
      </c>
    </row>
    <row r="14" spans="1:4" x14ac:dyDescent="0.3">
      <c r="A14" t="s">
        <v>9</v>
      </c>
      <c r="B14" t="s">
        <v>309</v>
      </c>
      <c r="C14" t="s">
        <v>308</v>
      </c>
      <c r="D14" t="s">
        <v>235</v>
      </c>
    </row>
    <row r="15" spans="1:4" x14ac:dyDescent="0.3">
      <c r="A15" t="s">
        <v>11</v>
      </c>
      <c r="B15" t="s">
        <v>310</v>
      </c>
      <c r="C15" t="s">
        <v>311</v>
      </c>
      <c r="D15" t="s">
        <v>312</v>
      </c>
    </row>
    <row r="16" spans="1:4" x14ac:dyDescent="0.3">
      <c r="A16" t="s">
        <v>133</v>
      </c>
      <c r="B16" t="s">
        <v>314</v>
      </c>
      <c r="C16" t="s">
        <v>313</v>
      </c>
      <c r="D16" t="s">
        <v>281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Keyword counts</vt:lpstr>
      <vt:lpstr>Tag classification</vt:lpstr>
      <vt:lpstr>Suggestions</vt:lpstr>
      <vt:lpstr>Word frequency in title-tag</vt:lpstr>
      <vt:lpstr>data-points frequency</vt:lpstr>
      <vt:lpstr>2017</vt:lpstr>
      <vt:lpstr>2018</vt:lpstr>
      <vt:lpstr>2019</vt:lpstr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dibyendu gupta</dc:creator>
  <cp:lastModifiedBy>dibyendu gupta</cp:lastModifiedBy>
  <dcterms:created xsi:type="dcterms:W3CDTF">2023-05-16T00:59:50Z</dcterms:created>
  <dcterms:modified xsi:type="dcterms:W3CDTF">2023-06-20T15:39:43Z</dcterms:modified>
</cp:coreProperties>
</file>