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\Desktop\Extracted data\Abs spectra\"/>
    </mc:Choice>
  </mc:AlternateContent>
  <xr:revisionPtr revIDLastSave="0" documentId="8_{24ECE3A0-4324-4CD2-BC26-96442DCF7B91}" xr6:coauthVersionLast="47" xr6:coauthVersionMax="47" xr10:uidLastSave="{00000000-0000-0000-0000-000000000000}"/>
  <bookViews>
    <workbookView xWindow="28680" yWindow="-120" windowWidth="29040" windowHeight="15990"/>
  </bookViews>
  <sheets>
    <sheet name="BSAB06mg (01) - Abs Spectra Gra" sheetId="1" r:id="rId1"/>
  </sheets>
  <calcPr calcId="0"/>
</workbook>
</file>

<file path=xl/calcChain.xml><?xml version="1.0" encoding="utf-8"?>
<calcChain xmlns="http://schemas.openxmlformats.org/spreadsheetml/2006/main">
  <c r="J3" i="1" l="1"/>
</calcChain>
</file>

<file path=xl/sharedStrings.xml><?xml version="1.0" encoding="utf-8"?>
<sst xmlns="http://schemas.openxmlformats.org/spreadsheetml/2006/main" count="30" uniqueCount="25">
  <si>
    <t>Wavelength</t>
  </si>
  <si>
    <t>I1</t>
  </si>
  <si>
    <t>I1 dark</t>
  </si>
  <si>
    <t>R1</t>
  </si>
  <si>
    <t>R1dark</t>
  </si>
  <si>
    <t>XCorrect</t>
  </si>
  <si>
    <t>I1c</t>
  </si>
  <si>
    <t>R1c</t>
  </si>
  <si>
    <t>I1c/R1c</t>
  </si>
  <si>
    <t>Abs</t>
  </si>
  <si>
    <t>Percent T</t>
  </si>
  <si>
    <t>nm</t>
  </si>
  <si>
    <t>uA</t>
  </si>
  <si>
    <t>uA/uA</t>
  </si>
  <si>
    <t>OD</t>
  </si>
  <si>
    <t>T*100</t>
  </si>
  <si>
    <t>Abs Detector Raw</t>
  </si>
  <si>
    <t>Dark Offset for Abs Detector</t>
  </si>
  <si>
    <t>Ref Detector Raw</t>
  </si>
  <si>
    <t>Dark Offset for Ref Detector</t>
  </si>
  <si>
    <t>Linear interp</t>
  </si>
  <si>
    <t>Dark subtracted Abs Detector</t>
  </si>
  <si>
    <t>Corrected Ref Detector</t>
  </si>
  <si>
    <t xml:space="preserve">Corrected Intensity </t>
  </si>
  <si>
    <t>% Transmittance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</si>
</sst>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4"/>
  <sheetViews>
    <sheetView tabSelected="1" workbookViewId="0"/>
  </sheetViews>
  <sheetFormatPr baseColWidth="10"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11</v>
      </c>
      <c r="B2" t="s">
        <v>12</v>
      </c>
      <c r="C2" t="s">
        <v>12</v>
      </c>
      <c r="D2" t="s">
        <v>12</v>
      </c>
      <c r="E2" t="s">
        <v>12</v>
      </c>
      <c r="G2" t="s">
        <v>12</v>
      </c>
      <c r="H2" t="s">
        <v>12</v>
      </c>
      <c r="I2" t="s">
        <v>13</v>
      </c>
      <c r="J2" t="s">
        <v>14</v>
      </c>
      <c r="K2" t="s">
        <v>15</v>
      </c>
    </row>
    <row r="3" spans="1:11" x14ac:dyDescent="0.25"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e">
        <f>-LOG(T)</f>
        <v>#NAME?</v>
      </c>
      <c r="K3" t="s">
        <v>24</v>
      </c>
    </row>
    <row r="4" spans="1:11" x14ac:dyDescent="0.25">
      <c r="A4">
        <v>600</v>
      </c>
      <c r="B4">
        <v>2.26984805001217</v>
      </c>
      <c r="C4" s="1">
        <v>3.2063749948173502E-4</v>
      </c>
      <c r="D4">
        <v>1.2839813904383099</v>
      </c>
      <c r="E4" s="1">
        <v>5.8996237566768205E-4</v>
      </c>
      <c r="F4">
        <v>0.73025029897689797</v>
      </c>
      <c r="G4">
        <v>2.2695274125126899</v>
      </c>
      <c r="H4">
        <v>0.93719697404713398</v>
      </c>
      <c r="I4">
        <v>2.42161197204052</v>
      </c>
      <c r="J4" s="1">
        <v>-7.2689909478033704E-4</v>
      </c>
      <c r="K4">
        <v>100.16751485160999</v>
      </c>
    </row>
    <row r="5" spans="1:11" x14ac:dyDescent="0.25">
      <c r="A5">
        <v>598</v>
      </c>
      <c r="B5">
        <v>2.3145174809860198</v>
      </c>
      <c r="D5">
        <v>1.3098866225735699</v>
      </c>
      <c r="F5">
        <v>0.73104530572891202</v>
      </c>
      <c r="G5">
        <v>2.3141968434865401</v>
      </c>
      <c r="H5">
        <v>0.95715517724421795</v>
      </c>
      <c r="I5">
        <v>2.4177864765350101</v>
      </c>
      <c r="J5" s="1">
        <v>-7.5679233234416797E-4</v>
      </c>
      <c r="K5">
        <v>100.17440979155801</v>
      </c>
    </row>
    <row r="6" spans="1:11" x14ac:dyDescent="0.25">
      <c r="A6">
        <v>596</v>
      </c>
      <c r="B6">
        <v>2.3621582058933099</v>
      </c>
      <c r="D6">
        <v>1.3375395429953001</v>
      </c>
      <c r="F6">
        <v>0.73202896118164096</v>
      </c>
      <c r="G6">
        <v>2.3618375683938302</v>
      </c>
      <c r="H6">
        <v>0.97868581265321897</v>
      </c>
      <c r="I6">
        <v>2.4132745543647798</v>
      </c>
      <c r="J6" s="1">
        <v>-7.8571925489721102E-4</v>
      </c>
      <c r="K6">
        <v>100.181082300699</v>
      </c>
    </row>
    <row r="7" spans="1:11" x14ac:dyDescent="0.25">
      <c r="A7">
        <v>594</v>
      </c>
      <c r="B7">
        <v>2.4124072047159699</v>
      </c>
      <c r="D7">
        <v>1.3668900104073201</v>
      </c>
      <c r="F7">
        <v>0.73316311836242698</v>
      </c>
      <c r="G7">
        <v>2.41208656721648</v>
      </c>
      <c r="H7">
        <v>1.0017208038336201</v>
      </c>
      <c r="I7">
        <v>2.4079429697230501</v>
      </c>
      <c r="J7" s="1">
        <v>-7.0024364328567204E-4</v>
      </c>
      <c r="K7">
        <v>100.161367114283</v>
      </c>
    </row>
    <row r="8" spans="1:11" x14ac:dyDescent="0.25">
      <c r="A8">
        <v>592</v>
      </c>
      <c r="B8">
        <v>2.4630940575407698</v>
      </c>
      <c r="D8">
        <v>1.39643900442987</v>
      </c>
      <c r="F8">
        <v>0.73442530632018999</v>
      </c>
      <c r="G8">
        <v>2.4627734200412901</v>
      </c>
      <c r="H8">
        <v>1.0251468602874001</v>
      </c>
      <c r="I8">
        <v>2.40236156929832</v>
      </c>
      <c r="J8" s="1">
        <v>-7.3538375424799104E-4</v>
      </c>
      <c r="K8">
        <v>100.169471808446</v>
      </c>
    </row>
    <row r="9" spans="1:11" x14ac:dyDescent="0.25">
      <c r="A9">
        <v>590</v>
      </c>
      <c r="B9">
        <v>2.51014276096606</v>
      </c>
      <c r="D9">
        <v>1.42373464274854</v>
      </c>
      <c r="F9">
        <v>0.73561769723892201</v>
      </c>
      <c r="G9">
        <v>2.5098221234665798</v>
      </c>
      <c r="H9">
        <v>1.04689041261371</v>
      </c>
      <c r="I9">
        <v>2.3974067325733199</v>
      </c>
      <c r="J9" s="1">
        <v>-7.3705713508748303E-4</v>
      </c>
      <c r="K9">
        <v>100.16985777236</v>
      </c>
    </row>
    <row r="10" spans="1:11" x14ac:dyDescent="0.25">
      <c r="A10">
        <v>588</v>
      </c>
      <c r="B10">
        <v>2.5517731099208101</v>
      </c>
      <c r="D10">
        <v>1.4480885135008299</v>
      </c>
      <c r="F10">
        <v>0.73661023378372203</v>
      </c>
      <c r="G10">
        <v>2.5514524724213201</v>
      </c>
      <c r="H10">
        <v>1.06624224614591</v>
      </c>
      <c r="I10">
        <v>2.3929388294676301</v>
      </c>
      <c r="J10" s="1">
        <v>-7.5797226115167503E-4</v>
      </c>
      <c r="K10">
        <v>100.174681954428</v>
      </c>
    </row>
    <row r="11" spans="1:11" x14ac:dyDescent="0.25">
      <c r="A11">
        <v>586</v>
      </c>
      <c r="B11">
        <v>2.5914175250456002</v>
      </c>
      <c r="D11">
        <v>1.47129011985344</v>
      </c>
      <c r="F11">
        <v>0.73747599124908403</v>
      </c>
      <c r="G11">
        <v>2.59109688754612</v>
      </c>
      <c r="H11">
        <v>1.0846060564661</v>
      </c>
      <c r="I11">
        <v>2.3889751233627701</v>
      </c>
      <c r="J11" s="1">
        <v>-7.7669386962437095E-4</v>
      </c>
      <c r="K11">
        <v>100.179000387372</v>
      </c>
    </row>
    <row r="12" spans="1:11" x14ac:dyDescent="0.25">
      <c r="A12">
        <v>584</v>
      </c>
      <c r="B12">
        <v>2.6246241313582201</v>
      </c>
      <c r="D12">
        <v>1.4908311451659799</v>
      </c>
      <c r="F12">
        <v>0.73818069696426403</v>
      </c>
      <c r="G12">
        <v>2.62430349385874</v>
      </c>
      <c r="H12">
        <v>1.100067274957</v>
      </c>
      <c r="I12">
        <v>2.38558454887345</v>
      </c>
      <c r="J12" s="1">
        <v>-7.6933697671592301E-4</v>
      </c>
      <c r="K12">
        <v>100.177303382308</v>
      </c>
    </row>
    <row r="13" spans="1:11" x14ac:dyDescent="0.25">
      <c r="A13">
        <v>582</v>
      </c>
      <c r="B13">
        <v>2.6543448599992301</v>
      </c>
      <c r="D13">
        <v>1.50846600837676</v>
      </c>
      <c r="F13">
        <v>0.73878204822540305</v>
      </c>
      <c r="G13">
        <v>2.6540242224997499</v>
      </c>
      <c r="H13">
        <v>1.1139917537347099</v>
      </c>
      <c r="I13">
        <v>2.3824451245729601</v>
      </c>
      <c r="J13" s="1">
        <v>-8.2746311764076797E-4</v>
      </c>
      <c r="K13">
        <v>100.190712048512</v>
      </c>
    </row>
    <row r="14" spans="1:11" x14ac:dyDescent="0.25">
      <c r="A14">
        <v>580</v>
      </c>
      <c r="B14">
        <v>2.68369383082922</v>
      </c>
      <c r="D14">
        <v>1.5260297534237699</v>
      </c>
      <c r="F14">
        <v>0.73955255746841397</v>
      </c>
      <c r="G14">
        <v>2.6833731933297398</v>
      </c>
      <c r="H14">
        <v>1.1281428987337101</v>
      </c>
      <c r="I14">
        <v>2.3785756186930902</v>
      </c>
      <c r="J14" s="1">
        <v>-7.7901142909840896E-4</v>
      </c>
      <c r="K14">
        <v>100.17953498180199</v>
      </c>
    </row>
    <row r="15" spans="1:11" x14ac:dyDescent="0.25">
      <c r="A15">
        <v>578</v>
      </c>
      <c r="B15">
        <v>2.7143497022887599</v>
      </c>
      <c r="D15">
        <v>1.54430156365349</v>
      </c>
      <c r="F15">
        <v>0.74046546220779397</v>
      </c>
      <c r="G15">
        <v>2.7140290647892802</v>
      </c>
      <c r="H15">
        <v>1.1430651243557199</v>
      </c>
      <c r="I15">
        <v>2.3743433396404399</v>
      </c>
      <c r="J15" s="1">
        <v>-7.9025922709697498E-4</v>
      </c>
      <c r="K15">
        <v>100.182129566379</v>
      </c>
    </row>
    <row r="16" spans="1:11" x14ac:dyDescent="0.25">
      <c r="A16">
        <v>576</v>
      </c>
      <c r="B16">
        <v>2.74657154053891</v>
      </c>
      <c r="D16">
        <v>1.5633788902374199</v>
      </c>
      <c r="F16">
        <v>0.741505086421967</v>
      </c>
      <c r="G16">
        <v>2.7462509030394302</v>
      </c>
      <c r="H16">
        <v>1.1588159390134201</v>
      </c>
      <c r="I16">
        <v>2.36987670826956</v>
      </c>
      <c r="J16" s="1">
        <v>-8.1467980643267401E-4</v>
      </c>
      <c r="K16">
        <v>100.18776301218701</v>
      </c>
    </row>
    <row r="17" spans="1:11" x14ac:dyDescent="0.25">
      <c r="A17">
        <v>574</v>
      </c>
      <c r="B17">
        <v>2.7784772459778302</v>
      </c>
      <c r="D17">
        <v>1.58236754616741</v>
      </c>
      <c r="F17">
        <v>0.74270725250244096</v>
      </c>
      <c r="G17">
        <v>2.77815660847835</v>
      </c>
      <c r="H17">
        <v>1.1747976833279099</v>
      </c>
      <c r="I17">
        <v>2.3647957839076699</v>
      </c>
      <c r="J17" s="1">
        <v>-7.7169834979955003E-4</v>
      </c>
      <c r="K17">
        <v>100.17784807408</v>
      </c>
    </row>
    <row r="18" spans="1:11" x14ac:dyDescent="0.25">
      <c r="A18">
        <v>572</v>
      </c>
      <c r="B18">
        <v>2.8118864426216801</v>
      </c>
      <c r="D18">
        <v>1.6021769577093501</v>
      </c>
      <c r="F18">
        <v>0.74396002292633101</v>
      </c>
      <c r="G18">
        <v>2.8115658051221999</v>
      </c>
      <c r="H18">
        <v>1.19151669776696</v>
      </c>
      <c r="I18">
        <v>2.3596528780430899</v>
      </c>
      <c r="J18" s="1">
        <v>-8.1026501639462904E-4</v>
      </c>
      <c r="K18">
        <v>100.186744565699</v>
      </c>
    </row>
    <row r="19" spans="1:11" x14ac:dyDescent="0.25">
      <c r="A19">
        <v>570</v>
      </c>
      <c r="B19">
        <v>2.8445357405869198</v>
      </c>
      <c r="D19">
        <v>1.6215012068997099</v>
      </c>
      <c r="F19">
        <v>0.74523174762725797</v>
      </c>
      <c r="G19">
        <v>2.8442151030874401</v>
      </c>
      <c r="H19">
        <v>1.2079545195053201</v>
      </c>
      <c r="I19">
        <v>2.3545713494678502</v>
      </c>
      <c r="J19" s="1">
        <v>-7.8663082719619703E-4</v>
      </c>
      <c r="K19">
        <v>100.181292578285</v>
      </c>
    </row>
    <row r="20" spans="1:11" x14ac:dyDescent="0.25">
      <c r="A20">
        <v>568</v>
      </c>
      <c r="B20">
        <v>2.8753454816747501</v>
      </c>
      <c r="D20">
        <v>1.6397994819730799</v>
      </c>
      <c r="F20">
        <v>0.74640619754791304</v>
      </c>
      <c r="G20">
        <v>2.8750248441752699</v>
      </c>
      <c r="H20">
        <v>1.2235161445070399</v>
      </c>
      <c r="I20">
        <v>2.3498054006746498</v>
      </c>
      <c r="J20" s="1">
        <v>-7.8691664688076502E-4</v>
      </c>
      <c r="K20">
        <v>100.181358510035</v>
      </c>
    </row>
    <row r="21" spans="1:11" x14ac:dyDescent="0.25">
      <c r="A21">
        <v>566</v>
      </c>
      <c r="B21">
        <v>2.9066102740302902</v>
      </c>
      <c r="D21">
        <v>1.65823001412599</v>
      </c>
      <c r="F21">
        <v>0.74754995107650801</v>
      </c>
      <c r="G21">
        <v>2.90628963653081</v>
      </c>
      <c r="H21">
        <v>1.2391687395884201</v>
      </c>
      <c r="I21">
        <v>2.3453542231029201</v>
      </c>
      <c r="J21" s="1">
        <v>-8.0816031097453599E-4</v>
      </c>
      <c r="K21">
        <v>100.18625903552901</v>
      </c>
    </row>
    <row r="22" spans="1:11" x14ac:dyDescent="0.25">
      <c r="A22">
        <v>564</v>
      </c>
      <c r="B22">
        <v>2.94274611739176</v>
      </c>
      <c r="D22">
        <v>1.6795574005153799</v>
      </c>
      <c r="F22">
        <v>0.74865126609802202</v>
      </c>
      <c r="G22">
        <v>2.9424254798922802</v>
      </c>
      <c r="H22">
        <v>1.2569610983006501</v>
      </c>
      <c r="I22">
        <v>2.34090417266715</v>
      </c>
      <c r="J22" s="1">
        <v>-7.9029801743574104E-4</v>
      </c>
      <c r="K22">
        <v>100.182138514453</v>
      </c>
    </row>
    <row r="23" spans="1:11" x14ac:dyDescent="0.25">
      <c r="A23">
        <v>562</v>
      </c>
      <c r="B23">
        <v>2.9820906228497801</v>
      </c>
      <c r="D23">
        <v>1.7026994084795499</v>
      </c>
      <c r="F23">
        <v>0.74989646673202504</v>
      </c>
      <c r="G23">
        <v>2.9817699853502999</v>
      </c>
      <c r="H23">
        <v>1.27640585962451</v>
      </c>
      <c r="I23">
        <v>2.3360672962026898</v>
      </c>
      <c r="J23" s="1">
        <v>-8.2080999484663696E-4</v>
      </c>
      <c r="K23">
        <v>100.189177200541</v>
      </c>
    </row>
    <row r="24" spans="1:11" x14ac:dyDescent="0.25">
      <c r="A24">
        <v>560</v>
      </c>
      <c r="B24">
        <v>3.0250797510959702</v>
      </c>
      <c r="D24">
        <v>1.72779766765661</v>
      </c>
      <c r="F24">
        <v>0.751179218292236</v>
      </c>
      <c r="G24">
        <v>3.02475911359649</v>
      </c>
      <c r="H24">
        <v>1.2974425338812601</v>
      </c>
      <c r="I24">
        <v>2.33132415086471</v>
      </c>
      <c r="J24" s="1">
        <v>-7.9401263175580303E-4</v>
      </c>
      <c r="K24">
        <v>100.182995397543</v>
      </c>
    </row>
    <row r="25" spans="1:11" x14ac:dyDescent="0.25">
      <c r="A25">
        <v>558</v>
      </c>
      <c r="B25">
        <v>3.0673731090812701</v>
      </c>
      <c r="D25">
        <v>1.7525594827432101</v>
      </c>
      <c r="F25">
        <v>0.752693831920624</v>
      </c>
      <c r="G25">
        <v>3.06705247158179</v>
      </c>
      <c r="H25">
        <v>1.3186966516935801</v>
      </c>
      <c r="I25">
        <v>2.3258210807184598</v>
      </c>
      <c r="J25" s="1">
        <v>-8.1212311095288901E-4</v>
      </c>
      <c r="K25">
        <v>100.18717320767099</v>
      </c>
    </row>
    <row r="26" spans="1:11" x14ac:dyDescent="0.25">
      <c r="A26">
        <v>556</v>
      </c>
      <c r="B26">
        <v>3.1145768637754698</v>
      </c>
      <c r="D26">
        <v>1.78005315572906</v>
      </c>
      <c r="F26">
        <v>0.75439405441284202</v>
      </c>
      <c r="G26">
        <v>3.1142562262759901</v>
      </c>
      <c r="H26">
        <v>1.34241645311228</v>
      </c>
      <c r="I26">
        <v>2.3198883022148902</v>
      </c>
      <c r="J26" s="1">
        <v>-8.1547330720379305E-4</v>
      </c>
      <c r="K26">
        <v>100.18794606572099</v>
      </c>
    </row>
    <row r="27" spans="1:11" x14ac:dyDescent="0.25">
      <c r="A27">
        <v>554</v>
      </c>
      <c r="B27">
        <v>3.1622391902451699</v>
      </c>
      <c r="D27">
        <v>1.80789808847912</v>
      </c>
      <c r="F27">
        <v>0.75620478391647294</v>
      </c>
      <c r="G27">
        <v>3.1619185527456901</v>
      </c>
      <c r="H27">
        <v>1.36669505097055</v>
      </c>
      <c r="I27">
        <v>2.3135508908884099</v>
      </c>
      <c r="J27" s="1">
        <v>-7.6760679693110704E-4</v>
      </c>
      <c r="K27">
        <v>100.176904288128</v>
      </c>
    </row>
    <row r="28" spans="1:11" x14ac:dyDescent="0.25">
      <c r="A28">
        <v>552</v>
      </c>
      <c r="B28">
        <v>3.2095752044603301</v>
      </c>
      <c r="D28">
        <v>1.8352947827055901</v>
      </c>
      <c r="F28">
        <v>0.75830024480819702</v>
      </c>
      <c r="G28">
        <v>3.2092545669608499</v>
      </c>
      <c r="H28">
        <v>1.3912571144069601</v>
      </c>
      <c r="I28">
        <v>2.3067300312270702</v>
      </c>
      <c r="J28" s="1">
        <v>-8.2693549483938799E-4</v>
      </c>
      <c r="K28">
        <v>100.190590327251</v>
      </c>
    </row>
    <row r="29" spans="1:11" x14ac:dyDescent="0.25">
      <c r="A29">
        <v>550</v>
      </c>
      <c r="B29">
        <v>3.2576136405476701</v>
      </c>
      <c r="D29">
        <v>1.8631838560804801</v>
      </c>
      <c r="F29">
        <v>0.76035881042480502</v>
      </c>
      <c r="G29">
        <v>3.2572930030481899</v>
      </c>
      <c r="H29">
        <v>1.4162396773218899</v>
      </c>
      <c r="I29">
        <v>2.29995886657245</v>
      </c>
      <c r="J29" s="1">
        <v>-7.9401983357148005E-4</v>
      </c>
      <c r="K29">
        <v>100.182997058857</v>
      </c>
    </row>
    <row r="30" spans="1:11" x14ac:dyDescent="0.25">
      <c r="A30">
        <v>548</v>
      </c>
      <c r="B30">
        <v>3.311182146193</v>
      </c>
      <c r="D30">
        <v>1.89408187963865</v>
      </c>
      <c r="F30">
        <v>0.76226043701171897</v>
      </c>
      <c r="G30">
        <v>3.3108615086935198</v>
      </c>
      <c r="H30">
        <v>1.44333397633104</v>
      </c>
      <c r="I30">
        <v>2.2938984067358699</v>
      </c>
      <c r="J30" s="1">
        <v>-8.43424211953086E-4</v>
      </c>
      <c r="K30">
        <v>100.194394302966</v>
      </c>
    </row>
    <row r="31" spans="1:11" x14ac:dyDescent="0.25">
      <c r="A31">
        <v>546</v>
      </c>
      <c r="B31">
        <v>3.3685084728682302</v>
      </c>
      <c r="D31">
        <v>1.92707251671386</v>
      </c>
      <c r="F31">
        <v>0.76411199569702104</v>
      </c>
      <c r="G31">
        <v>3.36818783536875</v>
      </c>
      <c r="H31">
        <v>1.47204842927085</v>
      </c>
      <c r="I31">
        <v>2.2880958047264199</v>
      </c>
      <c r="J31" s="1">
        <v>-8.5693093689576799E-4</v>
      </c>
      <c r="K31">
        <v>100.19751043551101</v>
      </c>
    </row>
    <row r="32" spans="1:11" x14ac:dyDescent="0.25">
      <c r="A32">
        <v>544</v>
      </c>
      <c r="B32">
        <v>3.4249748361679901</v>
      </c>
      <c r="D32">
        <v>1.95961528513851</v>
      </c>
      <c r="F32">
        <v>0.76586323976516701</v>
      </c>
      <c r="G32">
        <v>3.42465419866851</v>
      </c>
      <c r="H32">
        <v>1.50034548047316</v>
      </c>
      <c r="I32">
        <v>2.28257707524036</v>
      </c>
      <c r="J32" s="1">
        <v>-8.5486436421944605E-4</v>
      </c>
      <c r="K32">
        <v>100.197033650856</v>
      </c>
    </row>
    <row r="33" spans="1:11" x14ac:dyDescent="0.25">
      <c r="A33">
        <v>542</v>
      </c>
      <c r="B33">
        <v>3.4822063374041501</v>
      </c>
      <c r="D33">
        <v>1.9925024053684299</v>
      </c>
      <c r="F33">
        <v>0.76773518323898304</v>
      </c>
      <c r="G33">
        <v>3.4818856999046699</v>
      </c>
      <c r="H33">
        <v>1.52926126441706</v>
      </c>
      <c r="I33">
        <v>2.2768416234173898</v>
      </c>
      <c r="J33" s="1">
        <v>-8.8554993356291601E-4</v>
      </c>
      <c r="K33">
        <v>100.20411343605799</v>
      </c>
    </row>
    <row r="34" spans="1:11" x14ac:dyDescent="0.25">
      <c r="A34">
        <v>540</v>
      </c>
      <c r="B34">
        <v>3.5345003765018301</v>
      </c>
      <c r="D34">
        <v>2.0224560746823399</v>
      </c>
      <c r="F34">
        <v>0.76953184604644798</v>
      </c>
      <c r="G34">
        <v>3.5341797390023499</v>
      </c>
      <c r="H34">
        <v>1.5558903618621001</v>
      </c>
      <c r="I34">
        <v>2.27148379193802</v>
      </c>
      <c r="J34" s="1">
        <v>-8.6708191128569102E-4</v>
      </c>
      <c r="K34">
        <v>100.19985242761901</v>
      </c>
    </row>
    <row r="35" spans="1:11" x14ac:dyDescent="0.25">
      <c r="A35">
        <v>538</v>
      </c>
      <c r="B35">
        <v>3.58724125763875</v>
      </c>
      <c r="D35">
        <v>2.0528483060062102</v>
      </c>
      <c r="F35">
        <v>0.77160251140594505</v>
      </c>
      <c r="G35">
        <v>3.5869206201392698</v>
      </c>
      <c r="H35">
        <v>1.5835276919991299</v>
      </c>
      <c r="I35">
        <v>2.2651454965154101</v>
      </c>
      <c r="J35" s="1">
        <v>-8.7845003226753198E-4</v>
      </c>
      <c r="K35">
        <v>100.20247529988799</v>
      </c>
    </row>
    <row r="36" spans="1:11" x14ac:dyDescent="0.25">
      <c r="A36">
        <v>536</v>
      </c>
      <c r="B36">
        <v>3.6483386389864099</v>
      </c>
      <c r="D36">
        <v>2.0878841713447298</v>
      </c>
      <c r="F36">
        <v>0.77376288175582897</v>
      </c>
      <c r="G36">
        <v>3.6480180014869301</v>
      </c>
      <c r="H36">
        <v>1.6150707822041499</v>
      </c>
      <c r="I36">
        <v>2.2587356799980798</v>
      </c>
      <c r="J36" s="1">
        <v>-8.4340134398118601E-4</v>
      </c>
      <c r="K36">
        <v>100.19438902718601</v>
      </c>
    </row>
    <row r="37" spans="1:11" x14ac:dyDescent="0.25">
      <c r="A37">
        <v>534</v>
      </c>
      <c r="B37">
        <v>3.7156732578579801</v>
      </c>
      <c r="D37">
        <v>2.1266145630356701</v>
      </c>
      <c r="F37">
        <v>0.77615302801132202</v>
      </c>
      <c r="G37">
        <v>3.7153526203584999</v>
      </c>
      <c r="H37">
        <v>1.65012043142882</v>
      </c>
      <c r="I37">
        <v>2.2515645219551699</v>
      </c>
      <c r="J37" s="1">
        <v>-7.8122325555572897E-4</v>
      </c>
      <c r="K37">
        <v>100.18004518932101</v>
      </c>
    </row>
    <row r="38" spans="1:11" x14ac:dyDescent="0.25">
      <c r="A38">
        <v>532</v>
      </c>
      <c r="B38">
        <v>3.7824797077863499</v>
      </c>
      <c r="D38">
        <v>2.1645961583428899</v>
      </c>
      <c r="F38">
        <v>0.77862495183944702</v>
      </c>
      <c r="G38">
        <v>3.7821590702868702</v>
      </c>
      <c r="H38">
        <v>1.6849492201152401</v>
      </c>
      <c r="I38">
        <v>2.2446724359017698</v>
      </c>
      <c r="J38" s="1">
        <v>-8.1253024320493395E-4</v>
      </c>
      <c r="K38">
        <v>100.187267128847</v>
      </c>
    </row>
    <row r="39" spans="1:11" x14ac:dyDescent="0.25">
      <c r="A39">
        <v>530</v>
      </c>
      <c r="B39">
        <v>3.8514668962313898</v>
      </c>
      <c r="D39">
        <v>2.2038902389964199</v>
      </c>
      <c r="F39">
        <v>0.78109985589981101</v>
      </c>
      <c r="G39">
        <v>3.8511462587319101</v>
      </c>
      <c r="H39">
        <v>1.7209975285724901</v>
      </c>
      <c r="I39">
        <v>2.2377407258256299</v>
      </c>
      <c r="J39" s="1">
        <v>-7.8290433776048805E-4</v>
      </c>
      <c r="K39">
        <v>100.180432970479</v>
      </c>
    </row>
    <row r="40" spans="1:11" x14ac:dyDescent="0.25">
      <c r="A40">
        <v>528</v>
      </c>
      <c r="B40">
        <v>3.9199230006941801</v>
      </c>
      <c r="D40">
        <v>2.2425223408928399</v>
      </c>
      <c r="F40">
        <v>0.78356271982193004</v>
      </c>
      <c r="G40">
        <v>3.9196023631946999</v>
      </c>
      <c r="H40">
        <v>1.7566946321677599</v>
      </c>
      <c r="I40">
        <v>2.23123717202796</v>
      </c>
      <c r="J40" s="1">
        <v>-8.6285496429817595E-4</v>
      </c>
      <c r="K40">
        <v>100.198877196708</v>
      </c>
    </row>
    <row r="41" spans="1:11" x14ac:dyDescent="0.25">
      <c r="A41">
        <v>526</v>
      </c>
      <c r="B41">
        <v>3.98957944206624</v>
      </c>
      <c r="D41">
        <v>2.2819296564092002</v>
      </c>
      <c r="F41">
        <v>0.78600203990936302</v>
      </c>
      <c r="G41">
        <v>3.9892588045667599</v>
      </c>
      <c r="H41">
        <v>1.7931376532365599</v>
      </c>
      <c r="I41">
        <v>2.2247365099752701</v>
      </c>
      <c r="J41" s="1">
        <v>-8.3954413728694105E-4</v>
      </c>
      <c r="K41">
        <v>100.193499149999</v>
      </c>
    </row>
    <row r="42" spans="1:11" x14ac:dyDescent="0.25">
      <c r="A42">
        <v>524</v>
      </c>
      <c r="B42">
        <v>4.0568593661138097</v>
      </c>
      <c r="D42">
        <v>2.3199823491282499</v>
      </c>
      <c r="F42">
        <v>0.78853929042816195</v>
      </c>
      <c r="G42">
        <v>4.0565387286143304</v>
      </c>
      <c r="H42">
        <v>1.8289320268743601</v>
      </c>
      <c r="I42">
        <v>2.21798222624323</v>
      </c>
      <c r="J42" s="1">
        <v>-8.3575742304724395E-4</v>
      </c>
      <c r="K42">
        <v>100.192625543467</v>
      </c>
    </row>
    <row r="43" spans="1:11" x14ac:dyDescent="0.25">
      <c r="A43">
        <v>522</v>
      </c>
      <c r="B43">
        <v>4.1303719512692902</v>
      </c>
      <c r="D43">
        <v>2.3613379019415102</v>
      </c>
      <c r="F43">
        <v>0.79114353656768799</v>
      </c>
      <c r="G43">
        <v>4.1300513137698003</v>
      </c>
      <c r="H43">
        <v>1.867690473853</v>
      </c>
      <c r="I43">
        <v>2.2113146538942301</v>
      </c>
      <c r="J43" s="1">
        <v>-8.4326835159390795E-4</v>
      </c>
      <c r="K43">
        <v>100.194358345034</v>
      </c>
    </row>
    <row r="44" spans="1:11" x14ac:dyDescent="0.25">
      <c r="A44">
        <v>520</v>
      </c>
      <c r="B44">
        <v>4.2030558669944798</v>
      </c>
      <c r="D44">
        <v>2.4020509596401598</v>
      </c>
      <c r="F44">
        <v>0.79392445087432895</v>
      </c>
      <c r="G44">
        <v>4.2027352294949996</v>
      </c>
      <c r="H44">
        <v>1.90657860354933</v>
      </c>
      <c r="I44">
        <v>2.2043335751650099</v>
      </c>
      <c r="J44" s="1">
        <v>-8.4631344935638805E-4</v>
      </c>
      <c r="K44">
        <v>100.195060869931</v>
      </c>
    </row>
    <row r="45" spans="1:11" x14ac:dyDescent="0.25">
      <c r="A45">
        <v>518</v>
      </c>
      <c r="B45">
        <v>4.2778654492150903</v>
      </c>
      <c r="D45">
        <v>2.44381842163147</v>
      </c>
      <c r="F45">
        <v>0.79685652256011996</v>
      </c>
      <c r="G45">
        <v>4.2775448117156003</v>
      </c>
      <c r="H45">
        <v>1.9469025338624999</v>
      </c>
      <c r="I45">
        <v>2.1971026989364999</v>
      </c>
      <c r="J45" s="1">
        <v>-8.6000551651741895E-4</v>
      </c>
      <c r="K45">
        <v>100.19821978441399</v>
      </c>
    </row>
    <row r="46" spans="1:11" x14ac:dyDescent="0.25">
      <c r="A46">
        <v>516</v>
      </c>
      <c r="B46">
        <v>4.3544536581375697</v>
      </c>
      <c r="D46">
        <v>2.4866689500247001</v>
      </c>
      <c r="F46">
        <v>0.79994636774063099</v>
      </c>
      <c r="G46">
        <v>4.3541330206380904</v>
      </c>
      <c r="H46">
        <v>1.9887298560861499</v>
      </c>
      <c r="I46">
        <v>2.1894039591717598</v>
      </c>
      <c r="J46" s="1">
        <v>-8.2854078345892795E-4</v>
      </c>
      <c r="K46">
        <v>100.19096066378199</v>
      </c>
    </row>
    <row r="47" spans="1:11" x14ac:dyDescent="0.25">
      <c r="A47">
        <v>514</v>
      </c>
      <c r="B47">
        <v>4.4368147247029999</v>
      </c>
      <c r="D47">
        <v>2.5324570760624399</v>
      </c>
      <c r="F47">
        <v>0.80334055423736594</v>
      </c>
      <c r="G47">
        <v>4.4364940872035197</v>
      </c>
      <c r="H47">
        <v>2.0339515303644902</v>
      </c>
      <c r="I47">
        <v>2.1812191790079098</v>
      </c>
      <c r="J47" s="1">
        <v>-8.4786066024207399E-4</v>
      </c>
      <c r="K47">
        <v>100.19541782396</v>
      </c>
    </row>
    <row r="48" spans="1:11" x14ac:dyDescent="0.25">
      <c r="A48">
        <v>512</v>
      </c>
      <c r="B48">
        <v>4.5175087868805699</v>
      </c>
      <c r="D48">
        <v>2.5771247797413799</v>
      </c>
      <c r="F48">
        <v>0.80673807859420799</v>
      </c>
      <c r="G48">
        <v>4.5171881493810799</v>
      </c>
      <c r="H48">
        <v>2.0785887479926899</v>
      </c>
      <c r="I48">
        <v>2.1731995584712802</v>
      </c>
      <c r="J48" s="1">
        <v>-8.1545000736232701E-4</v>
      </c>
      <c r="K48">
        <v>100.187940690651</v>
      </c>
    </row>
    <row r="49" spans="1:11" x14ac:dyDescent="0.25">
      <c r="A49">
        <v>510</v>
      </c>
      <c r="B49">
        <v>4.60406621695462</v>
      </c>
      <c r="D49">
        <v>2.6248413615819599</v>
      </c>
      <c r="F49">
        <v>0.81026136875152599</v>
      </c>
      <c r="G49">
        <v>4.6037455794551398</v>
      </c>
      <c r="H49">
        <v>2.126329530669</v>
      </c>
      <c r="I49">
        <v>2.1651138796001601</v>
      </c>
      <c r="J49" s="1">
        <v>-8.3223193722336804E-4</v>
      </c>
      <c r="K49">
        <v>100.19181220997601</v>
      </c>
    </row>
    <row r="50" spans="1:11" x14ac:dyDescent="0.25">
      <c r="A50">
        <v>508</v>
      </c>
      <c r="B50">
        <v>4.6945700764562703</v>
      </c>
      <c r="D50">
        <v>2.6749105215381501</v>
      </c>
      <c r="F50">
        <v>0.81359124183654796</v>
      </c>
      <c r="G50">
        <v>4.6942494389567804</v>
      </c>
      <c r="H50">
        <v>2.1758037847980098</v>
      </c>
      <c r="I50">
        <v>2.1574782945754301</v>
      </c>
      <c r="J50" s="1">
        <v>-7.9115293040333602E-4</v>
      </c>
      <c r="K50">
        <v>100.182335724174</v>
      </c>
    </row>
    <row r="51" spans="1:11" x14ac:dyDescent="0.25">
      <c r="A51">
        <v>506</v>
      </c>
      <c r="B51">
        <v>4.80521823275242</v>
      </c>
      <c r="D51">
        <v>2.73611185796352</v>
      </c>
      <c r="F51">
        <v>0.81691294908523604</v>
      </c>
      <c r="G51">
        <v>4.8048975952529398</v>
      </c>
      <c r="H51">
        <v>2.2346832590119101</v>
      </c>
      <c r="I51">
        <v>2.1501470402465399</v>
      </c>
      <c r="J51" s="1">
        <v>-7.9916495499905997E-4</v>
      </c>
      <c r="K51">
        <v>100.184183941858</v>
      </c>
    </row>
    <row r="52" spans="1:11" x14ac:dyDescent="0.25">
      <c r="A52">
        <v>504</v>
      </c>
      <c r="B52">
        <v>4.9328567063635003</v>
      </c>
      <c r="D52">
        <v>2.8065203195962498</v>
      </c>
      <c r="F52">
        <v>0.82008087635040305</v>
      </c>
      <c r="G52">
        <v>4.9325360688640103</v>
      </c>
      <c r="H52">
        <v>2.30108982632765</v>
      </c>
      <c r="I52">
        <v>2.1435651978592798</v>
      </c>
      <c r="J52" s="1">
        <v>-8.3025317165360505E-4</v>
      </c>
      <c r="K52">
        <v>100.191355709456</v>
      </c>
    </row>
    <row r="53" spans="1:11" x14ac:dyDescent="0.25">
      <c r="A53">
        <v>502</v>
      </c>
      <c r="B53">
        <v>5.0555724358536196</v>
      </c>
      <c r="D53">
        <v>2.8741713666892101</v>
      </c>
      <c r="F53">
        <v>0.82340991497039795</v>
      </c>
      <c r="G53">
        <v>5.0552517983541403</v>
      </c>
      <c r="H53">
        <v>2.36613541978633</v>
      </c>
      <c r="I53">
        <v>2.1365014682087198</v>
      </c>
      <c r="J53" s="1">
        <v>-7.9014869273215296E-4</v>
      </c>
      <c r="K53">
        <v>100.18210406855</v>
      </c>
    </row>
    <row r="54" spans="1:11" x14ac:dyDescent="0.25">
      <c r="A54">
        <v>500</v>
      </c>
      <c r="B54">
        <v>5.1927233056669202</v>
      </c>
      <c r="D54">
        <v>2.94954113201304</v>
      </c>
      <c r="F54">
        <v>0.826796174049377</v>
      </c>
      <c r="G54">
        <v>5.1924026681674302</v>
      </c>
      <c r="H54">
        <v>2.4381815445146202</v>
      </c>
      <c r="I54">
        <v>2.1296210201612</v>
      </c>
      <c r="J54" s="1">
        <v>-8.1415185041104404E-4</v>
      </c>
      <c r="K54">
        <v>100.187641217638</v>
      </c>
    </row>
    <row r="55" spans="1:11" x14ac:dyDescent="0.25">
      <c r="A55">
        <v>498</v>
      </c>
      <c r="B55">
        <v>5.3752800468808202</v>
      </c>
      <c r="D55">
        <v>3.0507052905443599</v>
      </c>
      <c r="F55">
        <v>0.83019077777862504</v>
      </c>
      <c r="G55">
        <v>5.3749594093813302</v>
      </c>
      <c r="H55">
        <v>2.5321776166068699</v>
      </c>
      <c r="I55">
        <v>2.1226628709339099</v>
      </c>
      <c r="J55" s="1">
        <v>-8.2386700526226495E-4</v>
      </c>
      <c r="K55">
        <v>100.189882437308</v>
      </c>
    </row>
    <row r="56" spans="1:11" x14ac:dyDescent="0.25">
      <c r="A56">
        <v>496</v>
      </c>
      <c r="B56">
        <v>5.6746084685363201</v>
      </c>
      <c r="D56">
        <v>3.2181851311837399</v>
      </c>
      <c r="F56">
        <v>0.83353072404861495</v>
      </c>
      <c r="G56">
        <v>5.6742878310368399</v>
      </c>
      <c r="H56">
        <v>2.6819644307519099</v>
      </c>
      <c r="I56">
        <v>2.1157207627268901</v>
      </c>
      <c r="J56" s="1">
        <v>-7.8050068674827202E-4</v>
      </c>
      <c r="K56">
        <v>100.179878512288</v>
      </c>
    </row>
    <row r="57" spans="1:11" x14ac:dyDescent="0.25">
      <c r="A57">
        <v>494</v>
      </c>
      <c r="B57">
        <v>6.0602102882846003</v>
      </c>
      <c r="D57">
        <v>3.43263787080534</v>
      </c>
      <c r="F57">
        <v>0.83614373207092296</v>
      </c>
      <c r="G57">
        <v>6.0598896507851103</v>
      </c>
      <c r="H57">
        <v>2.8696853468005901</v>
      </c>
      <c r="I57">
        <v>2.1116913244656899</v>
      </c>
      <c r="J57" s="1">
        <v>-8.0004418287507801E-4</v>
      </c>
      <c r="K57">
        <v>100.184386764644</v>
      </c>
    </row>
    <row r="58" spans="1:11" x14ac:dyDescent="0.25">
      <c r="A58">
        <v>492</v>
      </c>
      <c r="B58">
        <v>6.3473853799105404</v>
      </c>
      <c r="D58">
        <v>3.5898427420033499</v>
      </c>
      <c r="F58">
        <v>0.83856874704360995</v>
      </c>
      <c r="G58">
        <v>6.3470647424110496</v>
      </c>
      <c r="H58">
        <v>3.0098352062351799</v>
      </c>
      <c r="I58">
        <v>2.1087748356662401</v>
      </c>
      <c r="J58" s="1">
        <v>-7.9863861460215103E-4</v>
      </c>
      <c r="K58">
        <v>100.18406252435599</v>
      </c>
    </row>
    <row r="59" spans="1:11" x14ac:dyDescent="0.25">
      <c r="A59">
        <v>490</v>
      </c>
      <c r="B59">
        <v>6.4341436705794903</v>
      </c>
      <c r="D59">
        <v>3.6334136720050298</v>
      </c>
      <c r="F59">
        <v>0.84130835533142101</v>
      </c>
      <c r="G59">
        <v>6.4338230330800101</v>
      </c>
      <c r="H59">
        <v>3.0563249403572699</v>
      </c>
      <c r="I59">
        <v>2.1050847533011101</v>
      </c>
      <c r="J59" s="1">
        <v>-7.8148880654648205E-4</v>
      </c>
      <c r="K59">
        <v>100.180106444804</v>
      </c>
    </row>
    <row r="60" spans="1:11" x14ac:dyDescent="0.25">
      <c r="A60">
        <v>488</v>
      </c>
      <c r="B60">
        <v>6.5009498128906698</v>
      </c>
      <c r="D60">
        <v>3.6675686462337902</v>
      </c>
      <c r="F60">
        <v>0.84449243545532204</v>
      </c>
      <c r="G60">
        <v>6.5006291753911896</v>
      </c>
      <c r="H60">
        <v>3.0967357594940998</v>
      </c>
      <c r="I60">
        <v>2.0991875575632499</v>
      </c>
      <c r="J60" s="1">
        <v>-7.1194603250205202E-4</v>
      </c>
      <c r="K60">
        <v>100.1640660735</v>
      </c>
    </row>
    <row r="61" spans="1:11" x14ac:dyDescent="0.25">
      <c r="A61">
        <v>486</v>
      </c>
      <c r="B61">
        <v>6.7643478928928804</v>
      </c>
      <c r="D61">
        <v>3.8122463214369402</v>
      </c>
      <c r="F61">
        <v>0.848979711532593</v>
      </c>
      <c r="G61">
        <v>6.7640272553933896</v>
      </c>
      <c r="H61">
        <v>3.2360189161772102</v>
      </c>
      <c r="I61">
        <v>2.0902310618702802</v>
      </c>
      <c r="J61" s="1">
        <v>-7.5125885283313396E-4</v>
      </c>
      <c r="K61">
        <v>100.173133446737</v>
      </c>
    </row>
    <row r="62" spans="1:11" x14ac:dyDescent="0.25">
      <c r="A62">
        <v>484</v>
      </c>
      <c r="B62">
        <v>7.2249679447632698</v>
      </c>
      <c r="D62">
        <v>4.0656836653949604</v>
      </c>
      <c r="F62">
        <v>0.85348099470138605</v>
      </c>
      <c r="G62">
        <v>7.2246473072637798</v>
      </c>
      <c r="H62">
        <v>3.4694802172072401</v>
      </c>
      <c r="I62">
        <v>2.0823428453150998</v>
      </c>
      <c r="J62" s="1">
        <v>-7.7843097173574296E-4</v>
      </c>
      <c r="K62">
        <v>100.17940108668699</v>
      </c>
    </row>
    <row r="63" spans="1:11" x14ac:dyDescent="0.25">
      <c r="A63">
        <v>482</v>
      </c>
      <c r="B63">
        <v>7.5972707753068702</v>
      </c>
      <c r="D63">
        <v>4.2667773364664203</v>
      </c>
      <c r="F63">
        <v>0.85814189910888705</v>
      </c>
      <c r="G63">
        <v>7.5969501378073803</v>
      </c>
      <c r="H63">
        <v>3.6609941351566002</v>
      </c>
      <c r="I63">
        <v>2.0751057929467098</v>
      </c>
      <c r="J63" s="1">
        <v>-8.0965345738736401E-4</v>
      </c>
      <c r="K63">
        <v>100.186603486165</v>
      </c>
    </row>
    <row r="64" spans="1:11" x14ac:dyDescent="0.25">
      <c r="A64">
        <v>480</v>
      </c>
      <c r="B64">
        <v>7.7342038948768996</v>
      </c>
      <c r="D64">
        <v>4.3357454660736501</v>
      </c>
      <c r="F64">
        <v>0.86298877000808705</v>
      </c>
      <c r="G64">
        <v>7.7338832573774097</v>
      </c>
      <c r="H64">
        <v>3.7411905159301102</v>
      </c>
      <c r="I64">
        <v>2.0672251852575498</v>
      </c>
      <c r="J64" s="1">
        <v>-7.5683679158529199E-4</v>
      </c>
      <c r="K64">
        <v>100.17442004653201</v>
      </c>
    </row>
    <row r="65" spans="1:11" x14ac:dyDescent="0.25">
      <c r="A65">
        <v>478</v>
      </c>
      <c r="B65">
        <v>7.8576880057115996</v>
      </c>
      <c r="D65">
        <v>4.4003730927685396</v>
      </c>
      <c r="F65">
        <v>0.86811435222625699</v>
      </c>
      <c r="G65">
        <v>7.8573673682121203</v>
      </c>
      <c r="H65">
        <v>3.8195148821770202</v>
      </c>
      <c r="I65">
        <v>2.0571637002586098</v>
      </c>
      <c r="J65" s="1">
        <v>-6.8885030010532803E-4</v>
      </c>
      <c r="K65">
        <v>100.158739501206</v>
      </c>
    </row>
    <row r="66" spans="1:11" x14ac:dyDescent="0.25">
      <c r="A66">
        <v>476</v>
      </c>
      <c r="B66">
        <v>8.3865226764500491</v>
      </c>
      <c r="D66">
        <v>4.6929747236794404</v>
      </c>
      <c r="F66">
        <v>0.87358033657073997</v>
      </c>
      <c r="G66">
        <v>8.3862020389505592</v>
      </c>
      <c r="H66">
        <v>4.09917505909916</v>
      </c>
      <c r="I66">
        <v>2.0458267622250599</v>
      </c>
      <c r="J66" s="1">
        <v>-6.8753688817998896E-4</v>
      </c>
      <c r="K66">
        <v>100.15843659732499</v>
      </c>
    </row>
    <row r="67" spans="1:11" x14ac:dyDescent="0.25">
      <c r="A67">
        <v>474</v>
      </c>
      <c r="B67">
        <v>9.2499579317889893</v>
      </c>
      <c r="D67">
        <v>5.1697270667451303</v>
      </c>
      <c r="F67">
        <v>0.87903970479965199</v>
      </c>
      <c r="G67">
        <v>9.24963729428951</v>
      </c>
      <c r="H67">
        <v>4.5438767542938603</v>
      </c>
      <c r="I67">
        <v>2.0356267994172201</v>
      </c>
      <c r="J67" s="1">
        <v>-6.8989577854070396E-4</v>
      </c>
      <c r="K67">
        <v>100.158980613936</v>
      </c>
    </row>
    <row r="68" spans="1:11" x14ac:dyDescent="0.25">
      <c r="A68">
        <v>472</v>
      </c>
      <c r="B68">
        <v>10.2040089875471</v>
      </c>
      <c r="D68">
        <v>5.6908069840965902</v>
      </c>
      <c r="F68">
        <v>0.88474816083908103</v>
      </c>
      <c r="G68">
        <v>10.203688350047599</v>
      </c>
      <c r="H68">
        <v>5.0344090447428202</v>
      </c>
      <c r="I68">
        <v>2.02678969058003</v>
      </c>
      <c r="J68" s="1">
        <v>-6.7687842039923203E-4</v>
      </c>
      <c r="K68">
        <v>100.15597853622999</v>
      </c>
    </row>
    <row r="69" spans="1:11" x14ac:dyDescent="0.25">
      <c r="A69">
        <v>470</v>
      </c>
      <c r="B69">
        <v>10.957556191567299</v>
      </c>
      <c r="D69">
        <v>6.0962675635311401</v>
      </c>
      <c r="F69">
        <v>0.89069586992263805</v>
      </c>
      <c r="G69">
        <v>10.9572355540678</v>
      </c>
      <c r="H69">
        <v>5.4293948637291098</v>
      </c>
      <c r="I69">
        <v>2.0181320071721598</v>
      </c>
      <c r="J69" s="1">
        <v>-6.1034811714241299E-4</v>
      </c>
      <c r="K69">
        <v>100.140636648319</v>
      </c>
    </row>
    <row r="70" spans="1:11" x14ac:dyDescent="0.25">
      <c r="A70">
        <v>468</v>
      </c>
      <c r="B70">
        <v>11.3574718979772</v>
      </c>
      <c r="D70">
        <v>6.3032407023525598</v>
      </c>
      <c r="F70">
        <v>0.89664101600646995</v>
      </c>
      <c r="G70">
        <v>11.3571512604777</v>
      </c>
      <c r="H70">
        <v>5.6512151630268104</v>
      </c>
      <c r="I70">
        <v>2.0096830385758602</v>
      </c>
      <c r="J70" s="1">
        <v>-5.2593021121051802E-4</v>
      </c>
      <c r="K70">
        <v>100.12117326197399</v>
      </c>
    </row>
    <row r="71" spans="1:11" x14ac:dyDescent="0.25">
      <c r="A71">
        <v>466</v>
      </c>
      <c r="B71">
        <v>11.2679301014599</v>
      </c>
      <c r="D71">
        <v>6.2428751117734498</v>
      </c>
      <c r="F71">
        <v>0.90250802040100098</v>
      </c>
      <c r="G71">
        <v>11.2676094639605</v>
      </c>
      <c r="H71">
        <v>5.6337124129615601</v>
      </c>
      <c r="I71">
        <v>2.0000327737775399</v>
      </c>
      <c r="J71" s="1">
        <v>-3.67930864907392E-4</v>
      </c>
      <c r="K71">
        <v>100.08475510933999</v>
      </c>
    </row>
    <row r="72" spans="1:11" x14ac:dyDescent="0.25">
      <c r="A72">
        <v>464</v>
      </c>
      <c r="B72">
        <v>10.8582015191128</v>
      </c>
      <c r="D72">
        <v>6.0113606449250998</v>
      </c>
      <c r="F72">
        <v>0.907770395278931</v>
      </c>
      <c r="G72">
        <v>10.857880881613299</v>
      </c>
      <c r="H72">
        <v>5.4563996784289097</v>
      </c>
      <c r="I72">
        <v>1.9899350343667801</v>
      </c>
      <c r="J72" s="1">
        <v>-1.2605234611630701E-4</v>
      </c>
      <c r="K72">
        <v>100.029028837862</v>
      </c>
    </row>
    <row r="73" spans="1:11" x14ac:dyDescent="0.25">
      <c r="A73">
        <v>462</v>
      </c>
      <c r="B73">
        <v>10.378221457554099</v>
      </c>
      <c r="D73">
        <v>5.74632048973415</v>
      </c>
      <c r="F73">
        <v>0.91259807348251298</v>
      </c>
      <c r="G73">
        <v>10.377900820054601</v>
      </c>
      <c r="H73">
        <v>5.2435426100170197</v>
      </c>
      <c r="I73">
        <v>1.97917736002167</v>
      </c>
      <c r="J73" s="1">
        <v>4.2962939142820097E-5</v>
      </c>
      <c r="K73">
        <v>99.990107906977599</v>
      </c>
    </row>
    <row r="74" spans="1:11" x14ac:dyDescent="0.25">
      <c r="A74">
        <v>460</v>
      </c>
      <c r="B74">
        <v>9.8882060933011804</v>
      </c>
      <c r="D74">
        <v>5.4803376880625896</v>
      </c>
      <c r="F74">
        <v>0.91713666915893599</v>
      </c>
      <c r="G74">
        <v>9.8878854558016993</v>
      </c>
      <c r="H74">
        <v>5.0256775769677597</v>
      </c>
      <c r="I74">
        <v>1.9674731027547401</v>
      </c>
      <c r="J74" s="1">
        <v>2.3112393551794099E-4</v>
      </c>
      <c r="K74">
        <v>99.946795905544704</v>
      </c>
    </row>
    <row r="75" spans="1:11" x14ac:dyDescent="0.25">
      <c r="A75">
        <v>458</v>
      </c>
      <c r="B75">
        <v>9.3421724284908301</v>
      </c>
      <c r="D75">
        <v>5.1887745507998799</v>
      </c>
      <c r="F75">
        <v>0.92085659503936801</v>
      </c>
      <c r="G75">
        <v>9.3418517909913508</v>
      </c>
      <c r="H75">
        <v>4.7775739945320499</v>
      </c>
      <c r="I75">
        <v>1.95535470548089</v>
      </c>
      <c r="J75" s="1">
        <v>3.97578255260617E-4</v>
      </c>
      <c r="K75">
        <v>99.908496113975801</v>
      </c>
    </row>
    <row r="76" spans="1:11" x14ac:dyDescent="0.25">
      <c r="A76">
        <v>456</v>
      </c>
      <c r="B76">
        <v>8.7815352578794705</v>
      </c>
      <c r="D76">
        <v>4.8946366271705104</v>
      </c>
      <c r="F76">
        <v>0.92383456230163596</v>
      </c>
      <c r="G76">
        <v>8.7812146203799806</v>
      </c>
      <c r="H76">
        <v>4.5212894584545298</v>
      </c>
      <c r="I76">
        <v>1.94219253181405</v>
      </c>
      <c r="J76" s="1">
        <v>4.6542202739310602E-4</v>
      </c>
      <c r="K76">
        <v>99.892890021508606</v>
      </c>
    </row>
    <row r="77" spans="1:11" x14ac:dyDescent="0.25">
      <c r="A77">
        <v>454</v>
      </c>
      <c r="B77">
        <v>8.3462229939938908</v>
      </c>
      <c r="D77">
        <v>4.6743817733142796</v>
      </c>
      <c r="F77">
        <v>0.92584168910980202</v>
      </c>
      <c r="G77">
        <v>8.3459023564944097</v>
      </c>
      <c r="H77">
        <v>4.3271913047869699</v>
      </c>
      <c r="I77">
        <v>1.9287112051786901</v>
      </c>
      <c r="J77" s="1">
        <v>4.6220447028643601E-4</v>
      </c>
      <c r="K77">
        <v>99.893630100607396</v>
      </c>
    </row>
    <row r="78" spans="1:11" x14ac:dyDescent="0.25">
      <c r="A78">
        <v>452</v>
      </c>
      <c r="B78">
        <v>7.9901133958074597</v>
      </c>
      <c r="D78">
        <v>4.4980792984328097</v>
      </c>
      <c r="F78">
        <v>0.92719507217407204</v>
      </c>
      <c r="G78">
        <v>7.9897927583079698</v>
      </c>
      <c r="H78">
        <v>4.1700499495476198</v>
      </c>
      <c r="I78">
        <v>1.91599449766177</v>
      </c>
      <c r="J78" s="1">
        <v>3.9642958692730001E-4</v>
      </c>
      <c r="K78">
        <v>99.908760362964102</v>
      </c>
    </row>
    <row r="79" spans="1:11" x14ac:dyDescent="0.25">
      <c r="A79">
        <v>450</v>
      </c>
      <c r="B79">
        <v>7.58575647359506</v>
      </c>
      <c r="D79">
        <v>4.2886603734883604</v>
      </c>
      <c r="F79">
        <v>0.92828792333602905</v>
      </c>
      <c r="G79">
        <v>7.5854358360955798</v>
      </c>
      <c r="H79">
        <v>3.9805639770504699</v>
      </c>
      <c r="I79">
        <v>1.9056183696151201</v>
      </c>
      <c r="J79" s="1">
        <v>2.2468185660689499E-4</v>
      </c>
      <c r="K79">
        <v>99.948278470827802</v>
      </c>
    </row>
    <row r="80" spans="1:11" x14ac:dyDescent="0.25">
      <c r="A80">
        <v>448</v>
      </c>
      <c r="B80">
        <v>7.0316379748326501</v>
      </c>
      <c r="D80">
        <v>3.9895138951915001</v>
      </c>
      <c r="F80">
        <v>0.92922759056091297</v>
      </c>
      <c r="G80">
        <v>7.0313173373331699</v>
      </c>
      <c r="H80">
        <v>3.7066181750212199</v>
      </c>
      <c r="I80">
        <v>1.8969629471729801</v>
      </c>
      <c r="J80" s="1">
        <v>7.9001851310981505E-5</v>
      </c>
      <c r="K80">
        <v>99.981810805919807</v>
      </c>
    </row>
    <row r="81" spans="1:11" x14ac:dyDescent="0.25">
      <c r="A81">
        <v>446</v>
      </c>
      <c r="B81">
        <v>6.4981872298939001</v>
      </c>
      <c r="D81">
        <v>3.6986628941564201</v>
      </c>
      <c r="F81">
        <v>0.93058067560195901</v>
      </c>
      <c r="G81">
        <v>6.4978665923944199</v>
      </c>
      <c r="H81">
        <v>3.4413552072818501</v>
      </c>
      <c r="I81">
        <v>1.88817085160086</v>
      </c>
      <c r="J81" s="1">
        <v>-8.7571561444514295E-6</v>
      </c>
      <c r="K81">
        <v>100.002016430049</v>
      </c>
    </row>
    <row r="82" spans="1:11" x14ac:dyDescent="0.25">
      <c r="A82">
        <v>444</v>
      </c>
      <c r="B82">
        <v>6.16107739725655</v>
      </c>
      <c r="D82">
        <v>3.5140889593470699</v>
      </c>
      <c r="F82">
        <v>0.93226230144500699</v>
      </c>
      <c r="G82">
        <v>6.1607567597570698</v>
      </c>
      <c r="H82">
        <v>3.2755026610412799</v>
      </c>
      <c r="I82">
        <v>1.8808584200015801</v>
      </c>
      <c r="J82" s="1">
        <v>-5.0505679016219301E-5</v>
      </c>
      <c r="K82">
        <v>100.011630038598</v>
      </c>
    </row>
    <row r="83" spans="1:11" x14ac:dyDescent="0.25">
      <c r="A83">
        <v>442</v>
      </c>
      <c r="B83">
        <v>6.0458399172482702</v>
      </c>
      <c r="D83">
        <v>3.4501084969562301</v>
      </c>
      <c r="F83">
        <v>0.93456619977951105</v>
      </c>
      <c r="G83">
        <v>6.0455192797487802</v>
      </c>
      <c r="H83">
        <v>3.2238034279319501</v>
      </c>
      <c r="I83">
        <v>1.8752754052460801</v>
      </c>
      <c r="J83" s="1">
        <v>3.3528953991424501E-5</v>
      </c>
      <c r="K83">
        <v>99.992279971045093</v>
      </c>
    </row>
    <row r="84" spans="1:11" x14ac:dyDescent="0.25">
      <c r="A84">
        <v>440</v>
      </c>
      <c r="B84">
        <v>6.0261102786552296</v>
      </c>
      <c r="D84">
        <v>3.4367796517946498</v>
      </c>
      <c r="F84">
        <v>0.93756967782974199</v>
      </c>
      <c r="G84">
        <v>6.0257896411557503</v>
      </c>
      <c r="H84">
        <v>3.2216672600704399</v>
      </c>
      <c r="I84">
        <v>1.8703947846631399</v>
      </c>
      <c r="J84" s="1">
        <v>2.6477418419482298E-4</v>
      </c>
      <c r="K84">
        <v>99.939052071846206</v>
      </c>
    </row>
    <row r="85" spans="1:11" x14ac:dyDescent="0.25">
      <c r="A85">
        <v>438</v>
      </c>
      <c r="B85">
        <v>6.0478833254432303</v>
      </c>
      <c r="D85">
        <v>3.4450040438516298</v>
      </c>
      <c r="F85">
        <v>0.941214919090271</v>
      </c>
      <c r="G85">
        <v>6.0475626879437403</v>
      </c>
      <c r="H85">
        <v>3.2419339210097902</v>
      </c>
      <c r="I85">
        <v>1.86541824580436</v>
      </c>
      <c r="J85" s="1">
        <v>6.1001056550343295E-4</v>
      </c>
      <c r="K85">
        <v>99.859638475592206</v>
      </c>
    </row>
    <row r="86" spans="1:11" x14ac:dyDescent="0.25">
      <c r="A86">
        <v>436</v>
      </c>
      <c r="B86">
        <v>6.0769199268897003</v>
      </c>
      <c r="D86">
        <v>3.4561400411215901</v>
      </c>
      <c r="F86">
        <v>0.94554239511489901</v>
      </c>
      <c r="G86">
        <v>6.0765992893902201</v>
      </c>
      <c r="H86">
        <v>3.2673690978968901</v>
      </c>
      <c r="I86">
        <v>1.85978354673843</v>
      </c>
      <c r="J86">
        <v>1.0059648557007601E-3</v>
      </c>
      <c r="K86">
        <v>99.768636091751205</v>
      </c>
    </row>
    <row r="87" spans="1:11" x14ac:dyDescent="0.25">
      <c r="A87">
        <v>434</v>
      </c>
      <c r="B87">
        <v>6.1287079051983904</v>
      </c>
      <c r="D87">
        <v>3.4799326325792501</v>
      </c>
      <c r="F87">
        <v>0.95043456554412797</v>
      </c>
      <c r="G87">
        <v>6.1283872676989102</v>
      </c>
      <c r="H87">
        <v>3.3068875391340899</v>
      </c>
      <c r="I87">
        <v>1.8532191358716801</v>
      </c>
      <c r="J87">
        <v>1.3437477063473801E-3</v>
      </c>
      <c r="K87">
        <v>99.691068833669604</v>
      </c>
    </row>
    <row r="88" spans="1:11" x14ac:dyDescent="0.25">
      <c r="A88">
        <v>432</v>
      </c>
      <c r="B88">
        <v>6.2097755074135197</v>
      </c>
      <c r="D88">
        <v>3.52138748714993</v>
      </c>
      <c r="F88">
        <v>0.95588648319244396</v>
      </c>
      <c r="G88">
        <v>6.2094548699140404</v>
      </c>
      <c r="H88">
        <v>3.3654827639891298</v>
      </c>
      <c r="I88">
        <v>1.8450413522706399</v>
      </c>
      <c r="J88">
        <v>1.6736840624647299E-3</v>
      </c>
      <c r="K88">
        <v>99.615361638439097</v>
      </c>
    </row>
    <row r="89" spans="1:11" x14ac:dyDescent="0.25">
      <c r="A89">
        <v>430</v>
      </c>
      <c r="B89">
        <v>6.2864774114039097</v>
      </c>
      <c r="D89">
        <v>3.5629476859584801</v>
      </c>
      <c r="F89">
        <v>0.96186006069183405</v>
      </c>
      <c r="G89">
        <v>6.2861567739044304</v>
      </c>
      <c r="H89">
        <v>3.4264896162113798</v>
      </c>
      <c r="I89">
        <v>1.8345763384670499</v>
      </c>
      <c r="J89">
        <v>1.9289896921744099E-3</v>
      </c>
      <c r="K89">
        <v>99.556818668670303</v>
      </c>
    </row>
    <row r="90" spans="1:11" x14ac:dyDescent="0.25">
      <c r="A90">
        <v>428</v>
      </c>
      <c r="B90">
        <v>6.3003912638873798</v>
      </c>
      <c r="D90">
        <v>3.5732757132609598</v>
      </c>
      <c r="F90">
        <v>0.96827572584152199</v>
      </c>
      <c r="G90">
        <v>6.3000706263878996</v>
      </c>
      <c r="H90">
        <v>3.4593448886421201</v>
      </c>
      <c r="I90">
        <v>1.82117447932774</v>
      </c>
      <c r="J90">
        <v>2.1096537139557998E-3</v>
      </c>
      <c r="K90">
        <v>99.515412214252507</v>
      </c>
    </row>
    <row r="91" spans="1:11" x14ac:dyDescent="0.25">
      <c r="A91">
        <v>426</v>
      </c>
      <c r="B91">
        <v>6.2162477046532896</v>
      </c>
      <c r="D91">
        <v>3.533981506875</v>
      </c>
      <c r="F91">
        <v>0.97493314743042003</v>
      </c>
      <c r="G91">
        <v>6.2159270671538103</v>
      </c>
      <c r="H91">
        <v>3.44482053958277</v>
      </c>
      <c r="I91">
        <v>1.8044269638228201</v>
      </c>
      <c r="J91">
        <v>2.2508723437345301E-3</v>
      </c>
      <c r="K91">
        <v>99.483058255992404</v>
      </c>
    </row>
    <row r="92" spans="1:11" x14ac:dyDescent="0.25">
      <c r="A92">
        <v>424</v>
      </c>
      <c r="B92">
        <v>6.0445713528002099</v>
      </c>
      <c r="D92">
        <v>3.4509401803025201</v>
      </c>
      <c r="F92">
        <v>0.98141419887542702</v>
      </c>
      <c r="G92">
        <v>6.0442507153007297</v>
      </c>
      <c r="H92">
        <v>3.3862226949663401</v>
      </c>
      <c r="I92">
        <v>1.78495369613038</v>
      </c>
      <c r="J92">
        <v>2.3530123956524902E-3</v>
      </c>
      <c r="K92">
        <v>99.459663968556299</v>
      </c>
    </row>
    <row r="93" spans="1:11" x14ac:dyDescent="0.25">
      <c r="A93">
        <v>422</v>
      </c>
      <c r="B93">
        <v>5.8251857726221399</v>
      </c>
      <c r="D93">
        <v>3.3451912268676498</v>
      </c>
      <c r="F93">
        <v>0.98717188835143999</v>
      </c>
      <c r="G93">
        <v>5.8248651351226597</v>
      </c>
      <c r="H93">
        <v>3.3016963460511701</v>
      </c>
      <c r="I93">
        <v>1.76420376819001</v>
      </c>
      <c r="J93">
        <v>2.4285110866008402E-3</v>
      </c>
      <c r="K93">
        <v>99.442375188510496</v>
      </c>
    </row>
    <row r="94" spans="1:11" x14ac:dyDescent="0.25">
      <c r="A94">
        <v>420</v>
      </c>
      <c r="B94">
        <v>5.5783175363038904</v>
      </c>
      <c r="D94">
        <v>3.2244516521547899</v>
      </c>
      <c r="F94">
        <v>0.99180674552917503</v>
      </c>
      <c r="G94">
        <v>5.5779968988044102</v>
      </c>
      <c r="H94">
        <v>3.1974477705760198</v>
      </c>
      <c r="I94">
        <v>1.7445154069864699</v>
      </c>
      <c r="J94">
        <v>2.4234496415439701E-3</v>
      </c>
      <c r="K94">
        <v>99.443534137270603</v>
      </c>
    </row>
    <row r="95" spans="1:11" x14ac:dyDescent="0.25">
      <c r="A95">
        <v>418</v>
      </c>
      <c r="B95">
        <v>5.6343968817829397</v>
      </c>
      <c r="D95">
        <v>3.2833019656403399</v>
      </c>
      <c r="F95">
        <v>0.99514478445053101</v>
      </c>
      <c r="G95">
        <v>5.6340762442834498</v>
      </c>
      <c r="H95">
        <v>3.26677372890199</v>
      </c>
      <c r="I95">
        <v>1.7246606933432</v>
      </c>
      <c r="J95">
        <v>2.8624626680732799E-3</v>
      </c>
      <c r="K95">
        <v>99.343060954959995</v>
      </c>
    </row>
    <row r="96" spans="1:11" x14ac:dyDescent="0.25">
      <c r="A96">
        <v>416</v>
      </c>
      <c r="B96">
        <v>5.2973783528561604</v>
      </c>
      <c r="D96">
        <v>3.1088707810346001</v>
      </c>
      <c r="F96">
        <v>0.99784344434738204</v>
      </c>
      <c r="G96">
        <v>5.2970577153566802</v>
      </c>
      <c r="H96">
        <v>3.1015776380895299</v>
      </c>
      <c r="I96">
        <v>1.7078591392667799</v>
      </c>
      <c r="J96">
        <v>2.9933339263405198E-3</v>
      </c>
      <c r="K96">
        <v>99.313129207659699</v>
      </c>
    </row>
    <row r="97" spans="1:11" x14ac:dyDescent="0.25">
      <c r="A97">
        <v>414</v>
      </c>
      <c r="B97">
        <v>4.9867086702596399</v>
      </c>
      <c r="D97">
        <v>2.9480085123902602</v>
      </c>
      <c r="F97">
        <v>1</v>
      </c>
      <c r="G97">
        <v>4.9863880327601597</v>
      </c>
      <c r="H97">
        <v>2.9474185500145902</v>
      </c>
      <c r="I97">
        <v>1.69178145151304</v>
      </c>
      <c r="J97">
        <v>3.0780971886537399E-3</v>
      </c>
      <c r="K97">
        <v>99.293747696436</v>
      </c>
    </row>
    <row r="98" spans="1:11" x14ac:dyDescent="0.25">
      <c r="A98">
        <v>412</v>
      </c>
      <c r="B98">
        <v>4.7459160857725804</v>
      </c>
      <c r="D98">
        <v>2.8243115084900001</v>
      </c>
      <c r="F98">
        <v>1.00229668617249</v>
      </c>
      <c r="G98">
        <v>4.7455954482731002</v>
      </c>
      <c r="H98">
        <v>2.8302067483442399</v>
      </c>
      <c r="I98">
        <v>1.67676635321763</v>
      </c>
      <c r="J98">
        <v>3.1789010117213301E-3</v>
      </c>
      <c r="K98">
        <v>99.270703360696004</v>
      </c>
    </row>
    <row r="99" spans="1:11" x14ac:dyDescent="0.25">
      <c r="A99">
        <v>410</v>
      </c>
      <c r="B99">
        <v>4.5533414991397301</v>
      </c>
      <c r="D99">
        <v>2.72488214731503</v>
      </c>
      <c r="F99">
        <v>1.0047416687011701</v>
      </c>
      <c r="G99">
        <v>4.5530208616402499</v>
      </c>
      <c r="H99">
        <v>2.7372098759255401</v>
      </c>
      <c r="I99">
        <v>1.6633802550857499</v>
      </c>
      <c r="J99">
        <v>3.3188093869805E-3</v>
      </c>
      <c r="K99">
        <v>99.238728361032301</v>
      </c>
    </row>
    <row r="100" spans="1:11" x14ac:dyDescent="0.25">
      <c r="A100">
        <v>408</v>
      </c>
      <c r="B100">
        <v>4.38399693560741</v>
      </c>
      <c r="D100">
        <v>2.6364101713501902</v>
      </c>
      <c r="F100">
        <v>1.00778484344482</v>
      </c>
      <c r="G100">
        <v>4.3836762981079298</v>
      </c>
      <c r="H100">
        <v>2.6563396566500899</v>
      </c>
      <c r="I100">
        <v>1.6502694928841199</v>
      </c>
      <c r="J100">
        <v>3.5314672727815898E-3</v>
      </c>
      <c r="K100">
        <v>99.190146734998606</v>
      </c>
    </row>
    <row r="101" spans="1:11" x14ac:dyDescent="0.25">
      <c r="A101">
        <v>406</v>
      </c>
      <c r="B101">
        <v>4.2506305713942201</v>
      </c>
      <c r="D101">
        <v>2.5661971027830899</v>
      </c>
      <c r="F101">
        <v>1.0117785930633501</v>
      </c>
      <c r="G101">
        <v>4.2503099338947399</v>
      </c>
      <c r="H101">
        <v>2.5958263828747201</v>
      </c>
      <c r="I101">
        <v>1.6373629461257699</v>
      </c>
      <c r="J101">
        <v>3.7597703968291199E-3</v>
      </c>
      <c r="K101">
        <v>99.138017430679</v>
      </c>
    </row>
    <row r="102" spans="1:11" x14ac:dyDescent="0.25">
      <c r="A102">
        <v>404</v>
      </c>
      <c r="B102">
        <v>4.1718042863088103</v>
      </c>
      <c r="D102">
        <v>2.52527907804425</v>
      </c>
      <c r="F102">
        <v>1.01654124259949</v>
      </c>
      <c r="G102">
        <v>4.1714836488093301</v>
      </c>
      <c r="H102">
        <v>2.5664506108191398</v>
      </c>
      <c r="I102">
        <v>1.62539019111609</v>
      </c>
      <c r="J102">
        <v>3.9463052614217798E-3</v>
      </c>
      <c r="K102">
        <v>99.095445566252707</v>
      </c>
    </row>
    <row r="103" spans="1:11" x14ac:dyDescent="0.25">
      <c r="A103">
        <v>402</v>
      </c>
      <c r="B103">
        <v>4.1450606011129398</v>
      </c>
      <c r="D103">
        <v>2.5135015890776402</v>
      </c>
      <c r="F103">
        <v>1.0226912498474099</v>
      </c>
      <c r="G103">
        <v>4.1447399636134499</v>
      </c>
      <c r="H103">
        <v>2.56993273226793</v>
      </c>
      <c r="I103">
        <v>1.6127814987421001</v>
      </c>
      <c r="J103">
        <v>4.1768683885425196E-3</v>
      </c>
      <c r="K103">
        <v>99.042850626640003</v>
      </c>
    </row>
    <row r="104" spans="1:11" x14ac:dyDescent="0.25">
      <c r="A104">
        <v>400</v>
      </c>
      <c r="B104">
        <v>4.1764692618761101</v>
      </c>
      <c r="D104">
        <v>2.53439283166994</v>
      </c>
      <c r="F104">
        <v>1.03009498119354</v>
      </c>
      <c r="G104">
        <v>4.1761486243766202</v>
      </c>
      <c r="H104">
        <v>2.6100576189938298</v>
      </c>
      <c r="I104">
        <v>1.6000216217397201</v>
      </c>
      <c r="J104">
        <v>4.4044893125143002E-3</v>
      </c>
      <c r="K104">
        <v>98.990954230892697</v>
      </c>
    </row>
    <row r="105" spans="1:11" x14ac:dyDescent="0.25">
      <c r="A105">
        <v>398</v>
      </c>
      <c r="B105">
        <v>4.2315283717635204</v>
      </c>
      <c r="D105">
        <v>2.56736777050302</v>
      </c>
      <c r="F105">
        <v>1.03931128978729</v>
      </c>
      <c r="G105">
        <v>4.2312077342640402</v>
      </c>
      <c r="H105">
        <v>2.6676811543622398</v>
      </c>
      <c r="I105">
        <v>1.5860994959405399</v>
      </c>
      <c r="J105">
        <v>4.6583047289215198E-3</v>
      </c>
      <c r="K105">
        <v>98.933117692097497</v>
      </c>
    </row>
    <row r="106" spans="1:11" x14ac:dyDescent="0.25">
      <c r="A106">
        <v>396</v>
      </c>
      <c r="B106">
        <v>4.2665659997973497</v>
      </c>
      <c r="D106">
        <v>2.5864016498215001</v>
      </c>
      <c r="F106">
        <v>1.0504065752029399</v>
      </c>
      <c r="G106">
        <v>4.2662453622978598</v>
      </c>
      <c r="H106">
        <v>2.7161535987297198</v>
      </c>
      <c r="I106">
        <v>1.5706937060897801</v>
      </c>
      <c r="J106">
        <v>4.90052174752704E-3</v>
      </c>
      <c r="K106">
        <v>98.877955573801998</v>
      </c>
    </row>
    <row r="107" spans="1:11" x14ac:dyDescent="0.25">
      <c r="A107">
        <v>394</v>
      </c>
      <c r="B107">
        <v>4.27106643557038</v>
      </c>
      <c r="D107">
        <v>2.58528677433767</v>
      </c>
      <c r="F107">
        <v>1.0633357763290401</v>
      </c>
      <c r="G107">
        <v>4.2707457980708998</v>
      </c>
      <c r="H107">
        <v>2.74840059112281</v>
      </c>
      <c r="I107">
        <v>1.5539022265768601</v>
      </c>
      <c r="J107">
        <v>5.1745685606704502E-3</v>
      </c>
      <c r="K107">
        <v>98.815581672772495</v>
      </c>
    </row>
    <row r="108" spans="1:11" x14ac:dyDescent="0.25">
      <c r="A108">
        <v>392</v>
      </c>
      <c r="B108">
        <v>4.2582521936782198</v>
      </c>
      <c r="D108">
        <v>2.5729527314182099</v>
      </c>
      <c r="F108">
        <v>1.07780909538269</v>
      </c>
      <c r="G108">
        <v>4.2579315561787396</v>
      </c>
      <c r="H108">
        <v>2.7725159890978501</v>
      </c>
      <c r="I108">
        <v>1.5357644727467299</v>
      </c>
      <c r="J108">
        <v>5.4220910005235504E-3</v>
      </c>
      <c r="K108">
        <v>98.759278620135106</v>
      </c>
    </row>
    <row r="109" spans="1:11" x14ac:dyDescent="0.25">
      <c r="A109">
        <v>390</v>
      </c>
      <c r="B109">
        <v>4.2518873694849102</v>
      </c>
      <c r="D109">
        <v>2.5637354597265198</v>
      </c>
      <c r="F109">
        <v>1.0933363437652599</v>
      </c>
      <c r="G109">
        <v>4.2515667319854202</v>
      </c>
      <c r="H109">
        <v>2.8023801266119701</v>
      </c>
      <c r="I109">
        <v>1.51712706338861</v>
      </c>
      <c r="J109">
        <v>5.6856054120249496E-3</v>
      </c>
      <c r="K109">
        <v>98.699373186151405</v>
      </c>
    </row>
    <row r="110" spans="1:11" x14ac:dyDescent="0.25">
      <c r="A110">
        <v>388</v>
      </c>
      <c r="B110">
        <v>4.2575266577924502</v>
      </c>
      <c r="D110">
        <v>2.5617412946954299</v>
      </c>
      <c r="F110">
        <v>1.11012387275696</v>
      </c>
      <c r="G110">
        <v>4.25720602029297</v>
      </c>
      <c r="H110">
        <v>2.8431952357514501</v>
      </c>
      <c r="I110">
        <v>1.4973315820036499</v>
      </c>
      <c r="J110">
        <v>5.8981309964112301E-3</v>
      </c>
      <c r="K110">
        <v>98.651085650269906</v>
      </c>
    </row>
    <row r="111" spans="1:11" x14ac:dyDescent="0.25">
      <c r="A111">
        <v>386</v>
      </c>
      <c r="B111">
        <v>4.2733440197897901</v>
      </c>
      <c r="D111">
        <v>2.5659973212897502</v>
      </c>
      <c r="F111">
        <v>1.1279923915862999</v>
      </c>
      <c r="G111">
        <v>4.2730233822903099</v>
      </c>
      <c r="H111">
        <v>2.8937599821746001</v>
      </c>
      <c r="I111">
        <v>1.4766336560778699</v>
      </c>
      <c r="J111">
        <v>6.2256650258841802E-3</v>
      </c>
      <c r="K111">
        <v>98.5767135186682</v>
      </c>
    </row>
    <row r="112" spans="1:11" x14ac:dyDescent="0.25">
      <c r="A112">
        <v>384</v>
      </c>
      <c r="B112">
        <v>4.2931449730798104</v>
      </c>
      <c r="D112">
        <v>2.5727805011942899</v>
      </c>
      <c r="F112">
        <v>1.1470037698745701</v>
      </c>
      <c r="G112">
        <v>4.2928243355803302</v>
      </c>
      <c r="H112">
        <v>2.95031224486066</v>
      </c>
      <c r="I112">
        <v>1.4550406802053799</v>
      </c>
      <c r="J112">
        <v>6.4899107140245701E-3</v>
      </c>
      <c r="K112">
        <v>98.516752939803197</v>
      </c>
    </row>
    <row r="113" spans="1:11" x14ac:dyDescent="0.25">
      <c r="A113">
        <v>382</v>
      </c>
      <c r="B113">
        <v>4.3054819993977098</v>
      </c>
      <c r="D113">
        <v>2.5760495563569998</v>
      </c>
      <c r="F113">
        <v>1.16665327548981</v>
      </c>
      <c r="G113">
        <v>4.3051613618982199</v>
      </c>
      <c r="H113">
        <v>3.0046683712099802</v>
      </c>
      <c r="I113">
        <v>1.4328241356514599</v>
      </c>
      <c r="J113">
        <v>6.7990993315132702E-3</v>
      </c>
      <c r="K113">
        <v>98.446640562950193</v>
      </c>
    </row>
    <row r="114" spans="1:11" x14ac:dyDescent="0.25">
      <c r="A114">
        <v>380</v>
      </c>
      <c r="B114">
        <v>4.2970660155446101</v>
      </c>
      <c r="D114">
        <v>2.56727283397997</v>
      </c>
      <c r="F114">
        <v>1.1869360208511399</v>
      </c>
      <c r="G114">
        <v>4.2967453780451299</v>
      </c>
      <c r="H114">
        <v>3.04648835440877</v>
      </c>
      <c r="I114">
        <v>1.41039284520062</v>
      </c>
      <c r="J114">
        <v>7.1099066524786302E-3</v>
      </c>
      <c r="K114">
        <v>98.376211414911097</v>
      </c>
    </row>
    <row r="115" spans="1:11" x14ac:dyDescent="0.25">
      <c r="A115">
        <v>378</v>
      </c>
      <c r="B115">
        <v>4.2697079248336198</v>
      </c>
      <c r="D115">
        <v>2.5482032881577301</v>
      </c>
      <c r="F115">
        <v>1.2076822519302399</v>
      </c>
      <c r="G115">
        <v>4.2693872873341396</v>
      </c>
      <c r="H115">
        <v>3.0767073983279598</v>
      </c>
      <c r="I115">
        <v>1.38764813633378</v>
      </c>
      <c r="J115">
        <v>7.4601257301458602E-3</v>
      </c>
      <c r="K115">
        <v>98.296911908482002</v>
      </c>
    </row>
    <row r="116" spans="1:11" x14ac:dyDescent="0.25">
      <c r="A116">
        <v>376</v>
      </c>
      <c r="B116">
        <v>4.2323224037427698</v>
      </c>
      <c r="D116">
        <v>2.5237357723863498</v>
      </c>
      <c r="F116">
        <v>1.2289180755615201</v>
      </c>
      <c r="G116">
        <v>4.2320017662432896</v>
      </c>
      <c r="H116">
        <v>3.1007394931994501</v>
      </c>
      <c r="I116">
        <v>1.36483628357846</v>
      </c>
      <c r="J116">
        <v>7.8205410364869301E-3</v>
      </c>
      <c r="K116">
        <v>98.215370427615497</v>
      </c>
    </row>
    <row r="117" spans="1:11" x14ac:dyDescent="0.25">
      <c r="A117">
        <v>374</v>
      </c>
      <c r="B117">
        <v>4.19422197298681</v>
      </c>
      <c r="D117">
        <v>2.4990659494868801</v>
      </c>
      <c r="F117">
        <v>1.24986696243286</v>
      </c>
      <c r="G117">
        <v>4.1939013354873298</v>
      </c>
      <c r="H117">
        <v>3.1227625927221401</v>
      </c>
      <c r="I117">
        <v>1.34300998265496</v>
      </c>
      <c r="J117">
        <v>8.1661134725526108E-3</v>
      </c>
      <c r="K117">
        <v>98.137250565618899</v>
      </c>
    </row>
    <row r="118" spans="1:11" x14ac:dyDescent="0.25">
      <c r="A118">
        <v>372</v>
      </c>
      <c r="B118">
        <v>4.16502928633588</v>
      </c>
      <c r="D118">
        <v>2.48021051377121</v>
      </c>
      <c r="F118">
        <v>1.2695343494415301</v>
      </c>
      <c r="G118">
        <v>4.1647086488363998</v>
      </c>
      <c r="H118">
        <v>3.14796346357778</v>
      </c>
      <c r="I118">
        <v>1.3229850654311699</v>
      </c>
      <c r="J118">
        <v>8.5894439862194295E-3</v>
      </c>
      <c r="K118">
        <v>98.041637443283406</v>
      </c>
    </row>
    <row r="119" spans="1:11" x14ac:dyDescent="0.25">
      <c r="A119">
        <v>370</v>
      </c>
      <c r="B119">
        <v>4.1466908440263399</v>
      </c>
      <c r="D119">
        <v>2.4680337389175202</v>
      </c>
      <c r="F119">
        <v>1.28675496578217</v>
      </c>
      <c r="G119">
        <v>4.1463702065268597</v>
      </c>
      <c r="H119">
        <v>3.1749955322535302</v>
      </c>
      <c r="I119">
        <v>1.30594520981385</v>
      </c>
      <c r="J119">
        <v>8.9749865454393195E-3</v>
      </c>
      <c r="K119">
        <v>97.954640135418202</v>
      </c>
    </row>
    <row r="120" spans="1:11" x14ac:dyDescent="0.25">
      <c r="A120">
        <v>368</v>
      </c>
      <c r="B120">
        <v>4.1408576970770001</v>
      </c>
      <c r="D120">
        <v>2.4635346044140101</v>
      </c>
      <c r="F120">
        <v>1.29908895492554</v>
      </c>
      <c r="G120">
        <v>4.1405370595775102</v>
      </c>
      <c r="H120">
        <v>3.1995841810650498</v>
      </c>
      <c r="I120">
        <v>1.2940859890735099</v>
      </c>
      <c r="J120">
        <v>9.4375785893314294E-3</v>
      </c>
      <c r="K120">
        <v>97.850358559481805</v>
      </c>
    </row>
    <row r="121" spans="1:11" x14ac:dyDescent="0.25">
      <c r="A121">
        <v>366</v>
      </c>
      <c r="B121">
        <v>4.15320401294563</v>
      </c>
      <c r="D121">
        <v>2.47022341664315</v>
      </c>
      <c r="F121">
        <v>1.30544662475586</v>
      </c>
      <c r="G121">
        <v>4.1528833754461498</v>
      </c>
      <c r="H121">
        <v>3.2239746572576302</v>
      </c>
      <c r="I121">
        <v>1.28812531640018</v>
      </c>
      <c r="J121">
        <v>9.8895733674883406E-3</v>
      </c>
      <c r="K121">
        <v>97.748573144921906</v>
      </c>
    </row>
    <row r="122" spans="1:11" x14ac:dyDescent="0.25">
      <c r="A122">
        <v>364</v>
      </c>
      <c r="B122">
        <v>4.18610557775557</v>
      </c>
      <c r="D122">
        <v>2.4892616087057502</v>
      </c>
      <c r="F122">
        <v>1.3054566383361801</v>
      </c>
      <c r="G122">
        <v>4.1857849402560898</v>
      </c>
      <c r="H122">
        <v>3.2488529213406299</v>
      </c>
      <c r="I122">
        <v>1.28838856100904</v>
      </c>
      <c r="J122">
        <v>1.0340999498537E-2</v>
      </c>
      <c r="K122">
        <v>97.647021463940604</v>
      </c>
    </row>
    <row r="123" spans="1:11" x14ac:dyDescent="0.25">
      <c r="A123">
        <v>362</v>
      </c>
      <c r="B123">
        <v>4.2413527686969204</v>
      </c>
      <c r="D123">
        <v>2.5219724032527702</v>
      </c>
      <c r="F123">
        <v>1.29994869232178</v>
      </c>
      <c r="G123">
        <v>4.2410321311974402</v>
      </c>
      <c r="H123">
        <v>3.2776678068612899</v>
      </c>
      <c r="I123">
        <v>1.29391762103515</v>
      </c>
      <c r="J123">
        <v>1.0798799149806399E-2</v>
      </c>
      <c r="K123">
        <v>97.544143759043294</v>
      </c>
    </row>
    <row r="124" spans="1:11" x14ac:dyDescent="0.25">
      <c r="A124">
        <v>360</v>
      </c>
      <c r="B124">
        <v>4.3120416099672001</v>
      </c>
      <c r="D124">
        <v>2.5643310212475798</v>
      </c>
      <c r="F124">
        <v>1.2911397218704199</v>
      </c>
      <c r="G124">
        <v>4.3117209724677199</v>
      </c>
      <c r="H124">
        <v>3.31014791769966</v>
      </c>
      <c r="I124">
        <v>1.3025765251796</v>
      </c>
      <c r="J124">
        <v>1.12990345603325E-2</v>
      </c>
      <c r="K124">
        <v>97.431853721495997</v>
      </c>
    </row>
    <row r="125" spans="1:11" x14ac:dyDescent="0.25">
      <c r="A125">
        <v>358</v>
      </c>
      <c r="B125">
        <v>4.3910220430012199</v>
      </c>
      <c r="D125">
        <v>2.6119086724246601</v>
      </c>
      <c r="F125">
        <v>1.2795040607452399</v>
      </c>
      <c r="G125">
        <v>4.3907014055017397</v>
      </c>
      <c r="H125">
        <v>3.3411928934077002</v>
      </c>
      <c r="I125">
        <v>1.31411191917855</v>
      </c>
      <c r="J125">
        <v>1.17990709667753E-2</v>
      </c>
      <c r="K125">
        <v>97.319737543251904</v>
      </c>
    </row>
    <row r="126" spans="1:11" x14ac:dyDescent="0.25">
      <c r="A126">
        <v>356</v>
      </c>
      <c r="B126">
        <v>4.4696265080191599</v>
      </c>
      <c r="D126">
        <v>2.6597234354171899</v>
      </c>
      <c r="F126">
        <v>1.2659099102020299</v>
      </c>
      <c r="G126">
        <v>4.4693058705196798</v>
      </c>
      <c r="H126">
        <v>3.3662234160732001</v>
      </c>
      <c r="I126">
        <v>1.3276913971839901</v>
      </c>
      <c r="J126">
        <v>1.23233089156144E-2</v>
      </c>
      <c r="K126">
        <v>97.202333519709299</v>
      </c>
    </row>
    <row r="127" spans="1:11" x14ac:dyDescent="0.25">
      <c r="A127">
        <v>354</v>
      </c>
      <c r="B127">
        <v>4.5473370582457502</v>
      </c>
      <c r="D127">
        <v>2.7073073707739299</v>
      </c>
      <c r="F127">
        <v>1.2516416311264</v>
      </c>
      <c r="G127">
        <v>4.54701642074627</v>
      </c>
      <c r="H127">
        <v>3.3878401920458301</v>
      </c>
      <c r="I127">
        <v>1.34215788319119</v>
      </c>
      <c r="J127">
        <v>1.28496560950817E-2</v>
      </c>
      <c r="K127">
        <v>97.084599619085594</v>
      </c>
    </row>
    <row r="128" spans="1:11" x14ac:dyDescent="0.25">
      <c r="A128">
        <v>352</v>
      </c>
      <c r="B128">
        <v>4.6167248509372403</v>
      </c>
      <c r="D128">
        <v>2.7504026232872798</v>
      </c>
      <c r="F128">
        <v>1.23709833621979</v>
      </c>
      <c r="G128">
        <v>4.6164042134377601</v>
      </c>
      <c r="H128">
        <v>3.4017886677298601</v>
      </c>
      <c r="I128">
        <v>1.35705202890174</v>
      </c>
      <c r="J128">
        <v>1.3429697063458E-2</v>
      </c>
      <c r="K128">
        <v>96.955020592445806</v>
      </c>
    </row>
    <row r="129" spans="1:11" x14ac:dyDescent="0.25">
      <c r="A129">
        <v>350</v>
      </c>
      <c r="B129">
        <v>4.6761993990394402</v>
      </c>
      <c r="D129">
        <v>2.7878110508721798</v>
      </c>
      <c r="F129">
        <v>1.22315466403961</v>
      </c>
      <c r="G129">
        <v>4.67587876153996</v>
      </c>
      <c r="H129">
        <v>3.4092024741040698</v>
      </c>
      <c r="I129">
        <v>1.37154621852396</v>
      </c>
      <c r="J129">
        <v>1.4010370480042601E-2</v>
      </c>
      <c r="K129">
        <v>96.825473511485399</v>
      </c>
    </row>
    <row r="130" spans="1:11" x14ac:dyDescent="0.25">
      <c r="A130">
        <v>348</v>
      </c>
      <c r="B130">
        <v>4.72914648378881</v>
      </c>
      <c r="D130">
        <v>2.8216539535689802</v>
      </c>
      <c r="F130">
        <v>1.2101808786392201</v>
      </c>
      <c r="G130">
        <v>4.7288258462893298</v>
      </c>
      <c r="H130">
        <v>3.4139976995597898</v>
      </c>
      <c r="I130">
        <v>1.3851285977430701</v>
      </c>
      <c r="J130">
        <v>1.46103251952592E-2</v>
      </c>
      <c r="K130">
        <v>96.691806620625499</v>
      </c>
    </row>
    <row r="131" spans="1:11" x14ac:dyDescent="0.25">
      <c r="A131">
        <v>346</v>
      </c>
      <c r="B131">
        <v>4.7715183866956696</v>
      </c>
      <c r="D131">
        <v>2.8494897383698601</v>
      </c>
      <c r="F131">
        <v>1.1980813741684</v>
      </c>
      <c r="G131">
        <v>4.7711977491961903</v>
      </c>
      <c r="H131">
        <v>3.4132137584911599</v>
      </c>
      <c r="I131">
        <v>1.39786081001424</v>
      </c>
      <c r="J131">
        <v>1.51886619414866E-2</v>
      </c>
      <c r="K131">
        <v>96.563130779889406</v>
      </c>
    </row>
    <row r="132" spans="1:11" x14ac:dyDescent="0.25">
      <c r="A132">
        <v>344</v>
      </c>
      <c r="B132">
        <v>4.8067105191234099</v>
      </c>
      <c r="D132">
        <v>2.8736770417400099</v>
      </c>
      <c r="F132">
        <v>1.1868706941604601</v>
      </c>
      <c r="G132">
        <v>4.8063898816239297</v>
      </c>
      <c r="H132">
        <v>3.4099828562686101</v>
      </c>
      <c r="I132">
        <v>1.4095055852812499</v>
      </c>
      <c r="J132">
        <v>1.5813659477749001E-2</v>
      </c>
      <c r="K132">
        <v>96.424265756760704</v>
      </c>
    </row>
    <row r="133" spans="1:11" x14ac:dyDescent="0.25">
      <c r="A133">
        <v>342</v>
      </c>
      <c r="B133">
        <v>4.8281162783152203</v>
      </c>
      <c r="D133">
        <v>2.8902875470447298</v>
      </c>
      <c r="F133">
        <v>1.17607474327087</v>
      </c>
      <c r="G133">
        <v>4.8277956408157401</v>
      </c>
      <c r="H133">
        <v>3.3985003450201301</v>
      </c>
      <c r="I133">
        <v>1.4205664707052299</v>
      </c>
      <c r="J133">
        <v>1.64672199137437E-2</v>
      </c>
      <c r="K133">
        <v>96.279268079986394</v>
      </c>
    </row>
    <row r="134" spans="1:11" x14ac:dyDescent="0.25">
      <c r="A134">
        <v>340</v>
      </c>
      <c r="B134">
        <v>4.83368943625194</v>
      </c>
      <c r="D134">
        <v>2.8986744928119998</v>
      </c>
      <c r="F134">
        <v>1.1657526493072501</v>
      </c>
      <c r="G134">
        <v>4.8333687987524501</v>
      </c>
      <c r="H134">
        <v>3.3784497192725098</v>
      </c>
      <c r="I134">
        <v>1.4306469535954001</v>
      </c>
      <c r="J134">
        <v>1.71482127900392E-2</v>
      </c>
      <c r="K134">
        <v>96.128416249045401</v>
      </c>
    </row>
    <row r="135" spans="1:11" x14ac:dyDescent="0.25">
      <c r="A135">
        <v>338</v>
      </c>
      <c r="B135">
        <v>4.8212639919656501</v>
      </c>
      <c r="D135">
        <v>2.8978151849541098</v>
      </c>
      <c r="F135">
        <v>1.15657126903534</v>
      </c>
      <c r="G135">
        <v>4.82094335446617</v>
      </c>
      <c r="H135">
        <v>3.3508474523587402</v>
      </c>
      <c r="I135">
        <v>1.4387236133571499</v>
      </c>
      <c r="J135">
        <v>1.7890315857058699E-2</v>
      </c>
      <c r="K135">
        <v>95.964296553105598</v>
      </c>
    </row>
    <row r="136" spans="1:11" x14ac:dyDescent="0.25">
      <c r="A136">
        <v>336</v>
      </c>
      <c r="B136">
        <v>4.7848731547087198</v>
      </c>
      <c r="D136">
        <v>2.8850035578080302</v>
      </c>
      <c r="F136">
        <v>1.1485730409622199</v>
      </c>
      <c r="G136">
        <v>4.7845525172092298</v>
      </c>
      <c r="H136">
        <v>3.3129596946985198</v>
      </c>
      <c r="I136">
        <v>1.4441927937926899</v>
      </c>
      <c r="J136">
        <v>1.8682866379935801E-2</v>
      </c>
      <c r="K136">
        <v>95.789329565497297</v>
      </c>
    </row>
    <row r="137" spans="1:11" x14ac:dyDescent="0.25">
      <c r="A137">
        <v>334</v>
      </c>
      <c r="B137">
        <v>4.73296882752354</v>
      </c>
      <c r="D137">
        <v>2.8648049201934298</v>
      </c>
      <c r="F137">
        <v>1.1414999961853001</v>
      </c>
      <c r="G137">
        <v>4.73264819002405</v>
      </c>
      <c r="H137">
        <v>3.2695013634228598</v>
      </c>
      <c r="I137">
        <v>1.44751375331112</v>
      </c>
      <c r="J137">
        <v>1.94930758020712E-2</v>
      </c>
      <c r="K137">
        <v>95.610793865773502</v>
      </c>
    </row>
    <row r="138" spans="1:11" x14ac:dyDescent="0.25">
      <c r="A138">
        <v>332</v>
      </c>
      <c r="B138">
        <v>4.6530221237414304</v>
      </c>
      <c r="D138">
        <v>2.8302406307807599</v>
      </c>
      <c r="F138">
        <v>1.1345249414444001</v>
      </c>
      <c r="G138">
        <v>4.6527014862419396</v>
      </c>
      <c r="H138">
        <v>3.2103092588803901</v>
      </c>
      <c r="I138">
        <v>1.4493000863924901</v>
      </c>
      <c r="J138">
        <v>2.0328268388550799E-2</v>
      </c>
      <c r="K138">
        <v>95.427101243362898</v>
      </c>
    </row>
    <row r="139" spans="1:11" x14ac:dyDescent="0.25">
      <c r="A139">
        <v>330</v>
      </c>
      <c r="B139">
        <v>4.5612696216666402</v>
      </c>
      <c r="D139">
        <v>2.7894498179554699</v>
      </c>
      <c r="F139">
        <v>1.12654149532318</v>
      </c>
      <c r="G139">
        <v>4.56094898416716</v>
      </c>
      <c r="H139">
        <v>3.1417663519516599</v>
      </c>
      <c r="I139">
        <v>1.4517148868609899</v>
      </c>
      <c r="J139">
        <v>2.1167521592508901E-2</v>
      </c>
      <c r="K139">
        <v>95.242871024014093</v>
      </c>
    </row>
    <row r="140" spans="1:11" x14ac:dyDescent="0.25">
      <c r="A140">
        <v>328</v>
      </c>
      <c r="B140">
        <v>4.4659870292739399</v>
      </c>
      <c r="D140">
        <v>2.7479638476622599</v>
      </c>
      <c r="F140">
        <v>1.1177445650100699</v>
      </c>
      <c r="G140">
        <v>4.4656663917744597</v>
      </c>
      <c r="H140">
        <v>3.0708622283296898</v>
      </c>
      <c r="I140">
        <v>1.4542060371765499</v>
      </c>
      <c r="J140">
        <v>2.2061057328036301E-2</v>
      </c>
      <c r="K140">
        <v>95.047115781397096</v>
      </c>
    </row>
    <row r="141" spans="1:11" x14ac:dyDescent="0.25">
      <c r="A141">
        <v>326</v>
      </c>
      <c r="B141">
        <v>4.3753375313451404</v>
      </c>
      <c r="D141">
        <v>2.7088507069493999</v>
      </c>
      <c r="F141">
        <v>1.1081954240798999</v>
      </c>
      <c r="G141">
        <v>4.3750168938456602</v>
      </c>
      <c r="H141">
        <v>3.0012821643518199</v>
      </c>
      <c r="I141">
        <v>1.45771595413806</v>
      </c>
      <c r="J141">
        <v>2.29516706685069E-2</v>
      </c>
      <c r="K141">
        <v>94.852401145475497</v>
      </c>
    </row>
    <row r="142" spans="1:11" x14ac:dyDescent="0.25">
      <c r="A142">
        <v>324</v>
      </c>
      <c r="B142">
        <v>4.2940004308400699</v>
      </c>
      <c r="D142">
        <v>2.6744247305244602</v>
      </c>
      <c r="F142">
        <v>1.09812796115875</v>
      </c>
      <c r="G142">
        <v>4.2936797933405897</v>
      </c>
      <c r="H142">
        <v>2.9362127224226202</v>
      </c>
      <c r="I142">
        <v>1.4623190481232999</v>
      </c>
      <c r="J142">
        <v>2.38830025643215E-2</v>
      </c>
      <c r="K142">
        <v>94.649210873321707</v>
      </c>
    </row>
    <row r="143" spans="1:11" x14ac:dyDescent="0.25">
      <c r="A143">
        <v>322</v>
      </c>
      <c r="B143">
        <v>4.2181582875884303</v>
      </c>
      <c r="D143">
        <v>2.6427064066765902</v>
      </c>
      <c r="F143">
        <v>1.0877057313919101</v>
      </c>
      <c r="G143">
        <v>4.2178376500889501</v>
      </c>
      <c r="H143">
        <v>2.87384519947092</v>
      </c>
      <c r="I143">
        <v>1.46766348127083</v>
      </c>
      <c r="J143">
        <v>2.49366542365481E-2</v>
      </c>
      <c r="K143">
        <v>94.419858611417695</v>
      </c>
    </row>
    <row r="144" spans="1:11" x14ac:dyDescent="0.25">
      <c r="A144">
        <v>320</v>
      </c>
      <c r="B144">
        <v>4.1525892338953501</v>
      </c>
      <c r="D144">
        <v>2.6156464702612801</v>
      </c>
      <c r="F144">
        <v>1.0770665407180799</v>
      </c>
      <c r="G144">
        <v>4.1522685963958699</v>
      </c>
      <c r="H144">
        <v>2.8165898667306601</v>
      </c>
      <c r="I144">
        <v>1.4742183963104301</v>
      </c>
      <c r="J144">
        <v>2.6017783320409001E-2</v>
      </c>
      <c r="K144">
        <v>94.185102918603903</v>
      </c>
    </row>
    <row r="145" spans="1:11" x14ac:dyDescent="0.25">
      <c r="A145">
        <v>318</v>
      </c>
      <c r="B145">
        <v>4.1001623066146102</v>
      </c>
      <c r="D145">
        <v>2.5964124261486901</v>
      </c>
      <c r="F145">
        <v>1.06654560565948</v>
      </c>
      <c r="G145">
        <v>4.0998416691151203</v>
      </c>
      <c r="H145">
        <v>2.7685630418092901</v>
      </c>
      <c r="I145">
        <v>1.4808554499939499</v>
      </c>
      <c r="J145">
        <v>2.7222156922238099E-2</v>
      </c>
      <c r="K145">
        <v>93.9242731923554</v>
      </c>
    </row>
    <row r="146" spans="1:11" x14ac:dyDescent="0.25">
      <c r="A146">
        <v>316</v>
      </c>
      <c r="B146">
        <v>4.0642226863968904</v>
      </c>
      <c r="D146">
        <v>2.58626499454861</v>
      </c>
      <c r="F146">
        <v>1.0565732717514</v>
      </c>
      <c r="G146">
        <v>4.0639020488973996</v>
      </c>
      <c r="H146">
        <v>2.7319551284288801</v>
      </c>
      <c r="I146">
        <v>1.4875434836422501</v>
      </c>
      <c r="J146">
        <v>2.8404872536283099E-2</v>
      </c>
      <c r="K146">
        <v>93.668836878413003</v>
      </c>
    </row>
    <row r="147" spans="1:11" x14ac:dyDescent="0.25">
      <c r="A147">
        <v>314</v>
      </c>
      <c r="B147">
        <v>4.0357268832880901</v>
      </c>
      <c r="D147">
        <v>2.5804846710853799</v>
      </c>
      <c r="F147">
        <v>1.0472874641418499</v>
      </c>
      <c r="G147">
        <v>4.03540624578861</v>
      </c>
      <c r="H147">
        <v>2.7018913872375601</v>
      </c>
      <c r="I147">
        <v>1.4935486544166601</v>
      </c>
      <c r="J147">
        <v>2.9624621676265998E-2</v>
      </c>
      <c r="K147">
        <v>93.406129902666393</v>
      </c>
    </row>
    <row r="148" spans="1:11" x14ac:dyDescent="0.25">
      <c r="A148">
        <v>312</v>
      </c>
      <c r="B148">
        <v>4.0007014866995299</v>
      </c>
      <c r="D148">
        <v>2.57139730173692</v>
      </c>
      <c r="F148">
        <v>1.03855800628662</v>
      </c>
      <c r="G148">
        <v>4.0003808492000497</v>
      </c>
      <c r="H148">
        <v>2.6699325449140399</v>
      </c>
      <c r="I148">
        <v>1.4983078343385099</v>
      </c>
      <c r="J148">
        <v>3.0979542807587902E-2</v>
      </c>
      <c r="K148">
        <v>93.115173580312103</v>
      </c>
    </row>
    <row r="149" spans="1:11" x14ac:dyDescent="0.25">
      <c r="A149">
        <v>310</v>
      </c>
      <c r="B149">
        <v>3.9504560767440502</v>
      </c>
      <c r="D149">
        <v>2.5530841938999398</v>
      </c>
      <c r="F149">
        <v>1.0302308797836299</v>
      </c>
      <c r="G149">
        <v>3.95013543924457</v>
      </c>
      <c r="H149">
        <v>2.6296583777858902</v>
      </c>
      <c r="I149">
        <v>1.50214775904484</v>
      </c>
      <c r="J149">
        <v>3.2412164048342199E-2</v>
      </c>
      <c r="K149">
        <v>92.808517614452597</v>
      </c>
    </row>
    <row r="150" spans="1:11" x14ac:dyDescent="0.25">
      <c r="A150">
        <v>308</v>
      </c>
      <c r="B150">
        <v>3.8854582278826801</v>
      </c>
      <c r="D150">
        <v>2.5273853951745</v>
      </c>
      <c r="F150">
        <v>1.02313125133514</v>
      </c>
      <c r="G150">
        <v>3.8851375903831999</v>
      </c>
      <c r="H150">
        <v>2.5852433730273998</v>
      </c>
      <c r="I150">
        <v>1.50281309331182</v>
      </c>
      <c r="J150">
        <v>3.4026293901286198E-2</v>
      </c>
      <c r="K150">
        <v>92.464219075744893</v>
      </c>
    </row>
    <row r="151" spans="1:11" x14ac:dyDescent="0.25">
      <c r="A151">
        <v>306</v>
      </c>
      <c r="B151">
        <v>3.8091986578749002</v>
      </c>
      <c r="D151">
        <v>2.4951217905670902</v>
      </c>
      <c r="F151">
        <v>1.0171703100204501</v>
      </c>
      <c r="G151">
        <v>3.80887802037542</v>
      </c>
      <c r="H151">
        <v>2.5373637130373501</v>
      </c>
      <c r="I151">
        <v>1.50111629673146</v>
      </c>
      <c r="J151">
        <v>3.5683692816141699E-2</v>
      </c>
      <c r="K151">
        <v>92.112020164535906</v>
      </c>
    </row>
    <row r="152" spans="1:11" x14ac:dyDescent="0.25">
      <c r="A152">
        <v>304</v>
      </c>
      <c r="B152">
        <v>3.7187004734220599</v>
      </c>
      <c r="D152">
        <v>2.4544630321846399</v>
      </c>
      <c r="F152">
        <v>1.0123311281204199</v>
      </c>
      <c r="G152">
        <v>3.7183798359225699</v>
      </c>
      <c r="H152">
        <v>2.4841320930240398</v>
      </c>
      <c r="I152">
        <v>1.49685270214276</v>
      </c>
      <c r="J152">
        <v>3.7486566825926902E-2</v>
      </c>
      <c r="K152">
        <v>91.730430811472402</v>
      </c>
    </row>
    <row r="153" spans="1:11" x14ac:dyDescent="0.25">
      <c r="A153">
        <v>302</v>
      </c>
      <c r="B153">
        <v>3.60259627222583</v>
      </c>
      <c r="D153">
        <v>2.39893262225028</v>
      </c>
      <c r="F153">
        <v>1.0087431669235201</v>
      </c>
      <c r="G153">
        <v>3.6022756347263498</v>
      </c>
      <c r="H153">
        <v>2.4193117700897</v>
      </c>
      <c r="I153">
        <v>1.4889671018269801</v>
      </c>
      <c r="J153">
        <v>3.9459632807220001E-2</v>
      </c>
      <c r="K153">
        <v>91.314630729019598</v>
      </c>
    </row>
    <row r="154" spans="1:11" x14ac:dyDescent="0.25">
      <c r="A154">
        <v>300</v>
      </c>
      <c r="B154">
        <v>3.4688836177308202</v>
      </c>
      <c r="D154">
        <v>2.3318709330651202</v>
      </c>
      <c r="F154">
        <v>1.0057960748672501</v>
      </c>
      <c r="G154">
        <v>3.46856298023134</v>
      </c>
      <c r="H154">
        <v>2.34479324973216</v>
      </c>
      <c r="I154">
        <v>1.47926175607489</v>
      </c>
      <c r="J154">
        <v>4.15997928221431E-2</v>
      </c>
      <c r="K154">
        <v>90.865748242822903</v>
      </c>
    </row>
    <row r="155" spans="1:11" x14ac:dyDescent="0.25">
      <c r="A155">
        <v>298</v>
      </c>
      <c r="B155">
        <v>3.3191222450382201</v>
      </c>
      <c r="D155">
        <v>2.2544461604252701</v>
      </c>
      <c r="F155">
        <v>1.0050127506256099</v>
      </c>
      <c r="G155">
        <v>3.3188016075387399</v>
      </c>
      <c r="H155">
        <v>2.2651542171164101</v>
      </c>
      <c r="I155">
        <v>1.46515481482918</v>
      </c>
      <c r="J155">
        <v>4.39012362569434E-2</v>
      </c>
      <c r="K155">
        <v>90.38549977548</v>
      </c>
    </row>
    <row r="156" spans="1:11" x14ac:dyDescent="0.25">
      <c r="A156">
        <v>296</v>
      </c>
      <c r="B156">
        <v>3.1416243209427801</v>
      </c>
      <c r="D156">
        <v>2.1594452880021402</v>
      </c>
      <c r="F156">
        <v>1.00655329227448</v>
      </c>
      <c r="G156">
        <v>3.1413036834432999</v>
      </c>
      <c r="H156">
        <v>2.17300293555361</v>
      </c>
      <c r="I156">
        <v>1.4456048963610799</v>
      </c>
      <c r="J156">
        <v>4.6520387222660997E-2</v>
      </c>
      <c r="K156">
        <v>89.842041674814297</v>
      </c>
    </row>
    <row r="157" spans="1:11" x14ac:dyDescent="0.25">
      <c r="A157">
        <v>294</v>
      </c>
      <c r="B157">
        <v>2.9559876664111102</v>
      </c>
      <c r="D157">
        <v>2.0575061429016599</v>
      </c>
      <c r="F157">
        <v>1.00989854335785</v>
      </c>
      <c r="G157">
        <v>2.95566702891163</v>
      </c>
      <c r="H157">
        <v>2.07727665452239</v>
      </c>
      <c r="I157">
        <v>1.4228567112025801</v>
      </c>
      <c r="J157">
        <v>4.9170241396201499E-2</v>
      </c>
      <c r="K157">
        <v>89.295538080505594</v>
      </c>
    </row>
    <row r="158" spans="1:11" x14ac:dyDescent="0.25">
      <c r="A158">
        <v>292</v>
      </c>
      <c r="B158">
        <v>2.7667930345987402</v>
      </c>
      <c r="D158">
        <v>1.9522282954219401</v>
      </c>
      <c r="F158">
        <v>1.01427161693573</v>
      </c>
      <c r="G158">
        <v>2.76647239709926</v>
      </c>
      <c r="H158">
        <v>1.97949136773259</v>
      </c>
      <c r="I158">
        <v>1.3975672954149401</v>
      </c>
      <c r="J158">
        <v>5.1948531655393003E-2</v>
      </c>
      <c r="K158">
        <v>88.726115534273006</v>
      </c>
    </row>
    <row r="159" spans="1:11" x14ac:dyDescent="0.25">
      <c r="A159">
        <v>290</v>
      </c>
      <c r="B159">
        <v>2.5586305842586401</v>
      </c>
      <c r="D159">
        <v>1.83440320434001</v>
      </c>
      <c r="F159">
        <v>1.0175575017929099</v>
      </c>
      <c r="G159">
        <v>2.5583099467591599</v>
      </c>
      <c r="H159">
        <v>1.86601042124799</v>
      </c>
      <c r="I159">
        <v>1.37100517640634</v>
      </c>
      <c r="J159">
        <v>5.4961493363702901E-2</v>
      </c>
      <c r="K159">
        <v>88.112699449931199</v>
      </c>
    </row>
    <row r="160" spans="1:11" x14ac:dyDescent="0.25">
      <c r="A160">
        <v>288</v>
      </c>
      <c r="B160">
        <v>2.35448344029898</v>
      </c>
      <c r="D160">
        <v>1.71823681564403</v>
      </c>
      <c r="F160">
        <v>1.0186067819595299</v>
      </c>
      <c r="G160">
        <v>2.3541628027994999</v>
      </c>
      <c r="H160">
        <v>1.74960673375061</v>
      </c>
      <c r="I160">
        <v>1.3455382614771501</v>
      </c>
      <c r="J160">
        <v>5.8109963758710602E-2</v>
      </c>
      <c r="K160">
        <v>87.4762256583479</v>
      </c>
    </row>
    <row r="161" spans="1:11" x14ac:dyDescent="0.25">
      <c r="A161">
        <v>286</v>
      </c>
      <c r="B161">
        <v>2.1583193004578098</v>
      </c>
      <c r="D161">
        <v>1.60690617766115</v>
      </c>
      <c r="F161">
        <v>1.01688885688782</v>
      </c>
      <c r="G161">
        <v>2.1579986629583301</v>
      </c>
      <c r="H161">
        <v>1.6334450599620201</v>
      </c>
      <c r="I161">
        <v>1.32113330031958</v>
      </c>
      <c r="J161">
        <v>6.1240341045502897E-2</v>
      </c>
      <c r="K161">
        <v>86.847967466262503</v>
      </c>
    </row>
    <row r="162" spans="1:11" x14ac:dyDescent="0.25">
      <c r="A162">
        <v>284</v>
      </c>
      <c r="B162">
        <v>1.9643446808715701</v>
      </c>
      <c r="D162">
        <v>1.49737403332343</v>
      </c>
      <c r="F162">
        <v>1.0121384859085101</v>
      </c>
      <c r="G162">
        <v>1.9640240433720899</v>
      </c>
      <c r="H162">
        <v>1.51495276330104</v>
      </c>
      <c r="I162">
        <v>1.2964259288801401</v>
      </c>
      <c r="J162">
        <v>6.4633861538400103E-2</v>
      </c>
      <c r="K162">
        <v>86.171993191632396</v>
      </c>
    </row>
    <row r="163" spans="1:11" x14ac:dyDescent="0.25">
      <c r="A163">
        <v>282</v>
      </c>
      <c r="B163">
        <v>1.7885424196111499</v>
      </c>
      <c r="D163">
        <v>1.3975470549625499</v>
      </c>
      <c r="F163">
        <v>1.0047867298126201</v>
      </c>
      <c r="G163">
        <v>1.7882217821116699</v>
      </c>
      <c r="H163">
        <v>1.4036439487489201</v>
      </c>
      <c r="I163">
        <v>1.27398531779054</v>
      </c>
      <c r="J163">
        <v>6.7909637620710395E-2</v>
      </c>
      <c r="K163">
        <v>85.524464261818395</v>
      </c>
    </row>
    <row r="164" spans="1:11" x14ac:dyDescent="0.25">
      <c r="A164">
        <v>280</v>
      </c>
      <c r="B164">
        <v>1.6263326509722</v>
      </c>
      <c r="D164">
        <v>1.3047129394277399</v>
      </c>
      <c r="F164">
        <v>0.99535989761352495</v>
      </c>
      <c r="G164">
        <v>1.6260120134727201</v>
      </c>
      <c r="H164">
        <v>1.29807171291399</v>
      </c>
      <c r="I164">
        <v>1.25263650482186</v>
      </c>
      <c r="J164">
        <v>7.1172469512199701E-2</v>
      </c>
      <c r="K164">
        <v>84.884331057491494</v>
      </c>
    </row>
    <row r="165" spans="1:11" x14ac:dyDescent="0.25">
      <c r="A165">
        <v>278</v>
      </c>
      <c r="B165">
        <v>1.4757731203238</v>
      </c>
      <c r="D165">
        <v>1.2179441201943699</v>
      </c>
      <c r="F165">
        <v>0.98133063316345204</v>
      </c>
      <c r="G165">
        <v>1.4754524828243201</v>
      </c>
      <c r="H165">
        <v>1.19462692647639</v>
      </c>
      <c r="I165">
        <v>1.23507385454323</v>
      </c>
      <c r="J165">
        <v>7.4467499469357296E-2</v>
      </c>
      <c r="K165">
        <v>84.242743233639999</v>
      </c>
    </row>
    <row r="166" spans="1:11" x14ac:dyDescent="0.25">
      <c r="A166">
        <v>276</v>
      </c>
      <c r="B166">
        <v>1.3399107270678601</v>
      </c>
      <c r="D166">
        <v>1.1398916107406301</v>
      </c>
      <c r="F166">
        <v>0.96283096075057995</v>
      </c>
      <c r="G166">
        <v>1.3395900895683699</v>
      </c>
      <c r="H166">
        <v>1.0969549006799499</v>
      </c>
      <c r="I166">
        <v>1.22118975788159</v>
      </c>
      <c r="J166">
        <v>7.7895132080700299E-2</v>
      </c>
      <c r="K166">
        <v>83.5804813404865</v>
      </c>
    </row>
    <row r="167" spans="1:11" x14ac:dyDescent="0.25">
      <c r="A167">
        <v>274</v>
      </c>
      <c r="B167">
        <v>1.2308114251356299</v>
      </c>
      <c r="D167">
        <v>1.0779865957292001</v>
      </c>
      <c r="F167">
        <v>0.94208186864852905</v>
      </c>
      <c r="G167">
        <v>1.2304907876361499</v>
      </c>
      <c r="H167">
        <v>1.01499583362533</v>
      </c>
      <c r="I167">
        <v>1.2123111710134999</v>
      </c>
      <c r="J167">
        <v>8.1192386912507103E-2</v>
      </c>
      <c r="K167">
        <v>82.948323562792098</v>
      </c>
    </row>
    <row r="168" spans="1:11" x14ac:dyDescent="0.25">
      <c r="A168">
        <v>272</v>
      </c>
      <c r="B168">
        <v>1.1361197336194699</v>
      </c>
      <c r="D168">
        <v>1.0246250660962299</v>
      </c>
      <c r="F168">
        <v>0.91804510354995705</v>
      </c>
      <c r="G168">
        <v>1.13579909611999</v>
      </c>
      <c r="H168">
        <v>0.94011041283393504</v>
      </c>
      <c r="I168">
        <v>1.2081550003218799</v>
      </c>
      <c r="J168">
        <v>8.4527332301273198E-2</v>
      </c>
      <c r="K168">
        <v>82.313803114082106</v>
      </c>
    </row>
    <row r="169" spans="1:11" x14ac:dyDescent="0.25">
      <c r="A169">
        <v>270</v>
      </c>
      <c r="B169">
        <v>1.05785979862945</v>
      </c>
      <c r="D169">
        <v>0.97973639958858405</v>
      </c>
      <c r="F169">
        <v>0.89352631568908703</v>
      </c>
      <c r="G169">
        <v>1.05753916112996</v>
      </c>
      <c r="H169">
        <v>0.87489310856295299</v>
      </c>
      <c r="I169">
        <v>1.2087638487254899</v>
      </c>
      <c r="J169">
        <v>8.7206734050660401E-2</v>
      </c>
      <c r="K169">
        <v>81.807527299746397</v>
      </c>
    </row>
    <row r="170" spans="1:11" x14ac:dyDescent="0.25">
      <c r="A170">
        <v>268</v>
      </c>
      <c r="B170">
        <v>0.98544554049594801</v>
      </c>
      <c r="D170">
        <v>0.93829632284987396</v>
      </c>
      <c r="F170">
        <v>0.86631268262863204</v>
      </c>
      <c r="G170">
        <v>0.98512490299646605</v>
      </c>
      <c r="H170">
        <v>0.81234691266033998</v>
      </c>
      <c r="I170">
        <v>1.2126899082687399</v>
      </c>
      <c r="J170">
        <v>9.0583182401481804E-2</v>
      </c>
      <c r="K170">
        <v>81.173975782974594</v>
      </c>
    </row>
    <row r="171" spans="1:11" x14ac:dyDescent="0.25">
      <c r="A171">
        <v>266</v>
      </c>
      <c r="B171">
        <v>0.92083382719211204</v>
      </c>
      <c r="D171">
        <v>0.89975580664645205</v>
      </c>
      <c r="F171">
        <v>0.83778607845306396</v>
      </c>
      <c r="G171">
        <v>0.92051318969262996</v>
      </c>
      <c r="H171">
        <v>0.75330862655055897</v>
      </c>
      <c r="I171">
        <v>1.22196023946747</v>
      </c>
      <c r="J171">
        <v>9.3883122352126203E-2</v>
      </c>
      <c r="K171">
        <v>80.5595214400618</v>
      </c>
    </row>
    <row r="172" spans="1:11" x14ac:dyDescent="0.25">
      <c r="A172">
        <v>264</v>
      </c>
      <c r="B172">
        <v>0.85758396324806796</v>
      </c>
      <c r="D172">
        <v>0.85950004539373204</v>
      </c>
      <c r="F172">
        <v>0.80989724397659302</v>
      </c>
      <c r="G172">
        <v>0.85726332574858599</v>
      </c>
      <c r="H172">
        <v>0.69562890906003705</v>
      </c>
      <c r="I172">
        <v>1.2323572447656801</v>
      </c>
      <c r="J172">
        <v>9.77756348535051E-2</v>
      </c>
      <c r="K172">
        <v>79.840705366615595</v>
      </c>
    </row>
    <row r="173" spans="1:11" x14ac:dyDescent="0.25">
      <c r="A173">
        <v>262</v>
      </c>
      <c r="B173">
        <v>0.79285112842371996</v>
      </c>
      <c r="D173">
        <v>0.81469912027977898</v>
      </c>
      <c r="F173">
        <v>0.78373962640762296</v>
      </c>
      <c r="G173">
        <v>0.792530490924238</v>
      </c>
      <c r="H173">
        <v>0.63804960727079296</v>
      </c>
      <c r="I173">
        <v>1.2421142210465801</v>
      </c>
      <c r="J173">
        <v>0.100961467976886</v>
      </c>
      <c r="K173">
        <v>79.2571646902976</v>
      </c>
    </row>
    <row r="174" spans="1:11" x14ac:dyDescent="0.25">
      <c r="A174">
        <v>260</v>
      </c>
      <c r="B174">
        <v>0.72606381973062795</v>
      </c>
      <c r="D174">
        <v>0.76509371612008203</v>
      </c>
      <c r="F174">
        <v>0.76137930154800404</v>
      </c>
      <c r="G174">
        <v>0.72574318223114598</v>
      </c>
      <c r="H174">
        <v>0.58207733405675</v>
      </c>
      <c r="I174">
        <v>1.2468157403984901</v>
      </c>
      <c r="J174">
        <v>0.104011838492384</v>
      </c>
      <c r="K174">
        <v>78.702433579922001</v>
      </c>
    </row>
    <row r="175" spans="1:11" x14ac:dyDescent="0.25">
      <c r="A175">
        <v>258</v>
      </c>
      <c r="B175">
        <v>0.65450543988960797</v>
      </c>
      <c r="D175">
        <v>0.70810086203873301</v>
      </c>
      <c r="F175">
        <v>0.74251574277877797</v>
      </c>
      <c r="G175">
        <v>0.654184802390126</v>
      </c>
      <c r="H175">
        <v>0.52533798118740205</v>
      </c>
      <c r="I175">
        <v>1.2452646216660299</v>
      </c>
      <c r="J175">
        <v>0.107202247276399</v>
      </c>
      <c r="K175">
        <v>78.126389185587399</v>
      </c>
    </row>
    <row r="176" spans="1:11" x14ac:dyDescent="0.25">
      <c r="A176">
        <v>256</v>
      </c>
      <c r="B176">
        <v>0.586732260228776</v>
      </c>
      <c r="D176">
        <v>0.65123552840365095</v>
      </c>
      <c r="F176">
        <v>0.72643792629241899</v>
      </c>
      <c r="G176">
        <v>0.58641162272929404</v>
      </c>
      <c r="H176">
        <v>0.47265361573672499</v>
      </c>
      <c r="I176">
        <v>1.2406794388217099</v>
      </c>
      <c r="J176">
        <v>0.110068419810228</v>
      </c>
      <c r="K176">
        <v>77.612483440027503</v>
      </c>
    </row>
    <row r="177" spans="1:11" x14ac:dyDescent="0.25">
      <c r="A177">
        <v>254</v>
      </c>
      <c r="B177">
        <v>0.52105364812549204</v>
      </c>
      <c r="D177">
        <v>0.59353811225236197</v>
      </c>
      <c r="F177">
        <v>0.71253985166549705</v>
      </c>
      <c r="G177">
        <v>0.52073301062600996</v>
      </c>
      <c r="H177">
        <v>0.42249918675847098</v>
      </c>
      <c r="I177">
        <v>1.2325065395302099</v>
      </c>
      <c r="J177">
        <v>0.113023535946463</v>
      </c>
      <c r="K177">
        <v>77.086169222429405</v>
      </c>
    </row>
    <row r="178" spans="1:11" x14ac:dyDescent="0.25">
      <c r="A178">
        <v>252</v>
      </c>
      <c r="B178">
        <v>0.45912346557265998</v>
      </c>
      <c r="D178">
        <v>0.53702935912122596</v>
      </c>
      <c r="F178">
        <v>0.700461745262146</v>
      </c>
      <c r="G178">
        <v>0.45880282807317802</v>
      </c>
      <c r="H178">
        <v>0.37575527607176701</v>
      </c>
      <c r="I178">
        <v>1.22101499909625</v>
      </c>
      <c r="J178">
        <v>0.11583218169385801</v>
      </c>
      <c r="K178">
        <v>76.589250280192402</v>
      </c>
    </row>
    <row r="179" spans="1:11" x14ac:dyDescent="0.25">
      <c r="A179">
        <v>250</v>
      </c>
      <c r="B179">
        <v>0.40045917534076197</v>
      </c>
      <c r="D179">
        <v>0.48152117239234299</v>
      </c>
      <c r="F179">
        <v>0.68975073099136397</v>
      </c>
      <c r="G179">
        <v>0.40013853784128001</v>
      </c>
      <c r="H179">
        <v>0.33172265366556303</v>
      </c>
      <c r="I179">
        <v>1.2062442327037901</v>
      </c>
      <c r="J179">
        <v>0.11899570084246699</v>
      </c>
      <c r="K179">
        <v>76.033380358110506</v>
      </c>
    </row>
    <row r="180" spans="1:11" x14ac:dyDescent="0.25">
      <c r="A180">
        <v>248</v>
      </c>
      <c r="B180">
        <v>0.34716281660596998</v>
      </c>
      <c r="D180">
        <v>0.42965272289256701</v>
      </c>
      <c r="F180">
        <v>0.68091553449630704</v>
      </c>
      <c r="G180">
        <v>0.34684217910648801</v>
      </c>
      <c r="H180">
        <v>0.29215549890982601</v>
      </c>
      <c r="I180">
        <v>1.18718347044887</v>
      </c>
      <c r="J180">
        <v>0.122269185274239</v>
      </c>
      <c r="K180">
        <v>75.462434990635501</v>
      </c>
    </row>
    <row r="181" spans="1:11" x14ac:dyDescent="0.25">
      <c r="A181">
        <v>246</v>
      </c>
      <c r="B181">
        <v>0.30129803140410499</v>
      </c>
      <c r="D181">
        <v>0.38342072661734</v>
      </c>
      <c r="F181">
        <v>0.67356139421463002</v>
      </c>
      <c r="G181">
        <v>0.30097739390462303</v>
      </c>
      <c r="H181">
        <v>0.25786002331087299</v>
      </c>
      <c r="I181">
        <v>1.16721231170358</v>
      </c>
      <c r="J181">
        <v>0.12584190343694299</v>
      </c>
      <c r="K181">
        <v>74.844190682412602</v>
      </c>
    </row>
    <row r="182" spans="1:11" x14ac:dyDescent="0.25">
      <c r="A182">
        <v>244</v>
      </c>
      <c r="B182">
        <v>0.26002590861369801</v>
      </c>
      <c r="D182">
        <v>0.34054239793125202</v>
      </c>
      <c r="F182">
        <v>0.66696059703826904</v>
      </c>
      <c r="G182">
        <v>0.25970527111421599</v>
      </c>
      <c r="H182">
        <v>0.22673487938276601</v>
      </c>
      <c r="I182">
        <v>1.14541384996082</v>
      </c>
      <c r="J182">
        <v>0.12958902935654201</v>
      </c>
      <c r="K182">
        <v>74.201207140148199</v>
      </c>
    </row>
    <row r="183" spans="1:11" x14ac:dyDescent="0.25">
      <c r="A183">
        <v>242</v>
      </c>
      <c r="B183">
        <v>0.22348903093681599</v>
      </c>
      <c r="D183">
        <v>0.30114570512602701</v>
      </c>
      <c r="F183">
        <v>0.660819411277771</v>
      </c>
      <c r="G183">
        <v>0.223168393437334</v>
      </c>
      <c r="H183">
        <v>0.19861306898044601</v>
      </c>
      <c r="I183">
        <v>1.12363398130314</v>
      </c>
      <c r="J183">
        <v>0.13417716817998401</v>
      </c>
      <c r="K183">
        <v>73.421428814680198</v>
      </c>
    </row>
    <row r="184" spans="1:11" x14ac:dyDescent="0.25">
      <c r="A184">
        <v>240</v>
      </c>
      <c r="B184">
        <v>0.191223710325996</v>
      </c>
      <c r="D184">
        <v>0.264839094095564</v>
      </c>
      <c r="F184">
        <v>0.65403479337692305</v>
      </c>
      <c r="G184">
        <v>0.190903072826514</v>
      </c>
      <c r="H184">
        <v>0.17282812626445301</v>
      </c>
      <c r="I184">
        <v>1.1045833624001899</v>
      </c>
      <c r="J184">
        <v>0.13881442401729799</v>
      </c>
      <c r="K184">
        <v>72.641629207096003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27F13435EB94CB1A5044414F91AF6" ma:contentTypeVersion="14" ma:contentTypeDescription="Create a new document." ma:contentTypeScope="" ma:versionID="3f63cec63493153594cd474b9fb08665">
  <xsd:schema xmlns:xsd="http://www.w3.org/2001/XMLSchema" xmlns:xs="http://www.w3.org/2001/XMLSchema" xmlns:p="http://schemas.microsoft.com/office/2006/metadata/properties" xmlns:ns2="209069f7-3ad5-474b-8d1a-57ac26504085" xmlns:ns3="7f61b450-0f95-467a-b157-b543919417eb" targetNamespace="http://schemas.microsoft.com/office/2006/metadata/properties" ma:root="true" ma:fieldsID="44e94b7e67a35baff9df9b59a857d2ee" ns2:_="" ns3:_="">
    <xsd:import namespace="209069f7-3ad5-474b-8d1a-57ac26504085"/>
    <xsd:import namespace="7f61b450-0f95-467a-b157-b54391941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9069f7-3ad5-474b-8d1a-57ac26504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f388406-acc5-4a89-a5a1-f7da3107ce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1b450-0f95-467a-b157-b54391941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8f359fe-249b-41da-97a9-d3a94a7dc338}" ma:internalName="TaxCatchAll" ma:showField="CatchAllData" ma:web="7f61b450-0f95-467a-b157-b543919417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09069f7-3ad5-474b-8d1a-57ac26504085">
      <Terms xmlns="http://schemas.microsoft.com/office/infopath/2007/PartnerControls"/>
    </lcf76f155ced4ddcb4097134ff3c332f>
    <TaxCatchAll xmlns="7f61b450-0f95-467a-b157-b543919417eb" xsi:nil="true"/>
  </documentManagement>
</p:properties>
</file>

<file path=customXml/itemProps1.xml><?xml version="1.0" encoding="utf-8"?>
<ds:datastoreItem xmlns:ds="http://schemas.openxmlformats.org/officeDocument/2006/customXml" ds:itemID="{239325C7-EF8C-4AFC-87FD-B837FF03E722}"/>
</file>

<file path=customXml/itemProps2.xml><?xml version="1.0" encoding="utf-8"?>
<ds:datastoreItem xmlns:ds="http://schemas.openxmlformats.org/officeDocument/2006/customXml" ds:itemID="{E23F026C-E9B2-44DD-A638-7A7EBBBCCD7F}"/>
</file>

<file path=customXml/itemProps3.xml><?xml version="1.0" encoding="utf-8"?>
<ds:datastoreItem xmlns:ds="http://schemas.openxmlformats.org/officeDocument/2006/customXml" ds:itemID="{D28B0AB5-B65F-4E3A-BE7A-9D18E364AF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BSAB06mg (01) - Abs Spectra Gra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 </dc:creator>
  <cp:lastModifiedBy>Revisor </cp:lastModifiedBy>
  <dcterms:created xsi:type="dcterms:W3CDTF">2022-12-11T19:16:28Z</dcterms:created>
  <dcterms:modified xsi:type="dcterms:W3CDTF">2022-12-11T19:16:28Z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0x0101005E727F13435EB94CB1A5044414F91AF6</vt:lpwstr>
  </property>
</Properties>
</file>