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<sst xmlns="http://schemas.openxmlformats.org/spreadsheetml/2006/main" count="48" uniqueCount="45">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</sst>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403.04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152.37000000000003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507.49</v>
      </c>
      <c r="E15" s="17">
        <f t="shared" ref="E15:E21" si="0">D15-C15</f>
        <v>6.9999999999993179E-2</v>
      </c>
      <c r="F15" s="17">
        <f t="shared" ref="F15:F23" si="1">(E15/C$11)*100</f>
        <v>4.5940801995138912E-2</v>
      </c>
      <c r="G15" s="30">
        <f t="shared" ref="G15:G23" si="2">G14-F15</f>
        <v>99.954059198004856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458.67</v>
      </c>
      <c r="E16" s="17">
        <f t="shared" si="0"/>
        <v>0.91000000000002501</v>
      </c>
      <c r="F16" s="17">
        <f t="shared" si="1"/>
        <v>0.59723042593688058</v>
      </c>
      <c r="G16" s="30">
        <f t="shared" si="2"/>
        <v>99.356828772067971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450.55</v>
      </c>
      <c r="E17" s="17">
        <f>D17-C17</f>
        <v>2.6100000000000136</v>
      </c>
      <c r="F17" s="17">
        <f t="shared" si="1"/>
        <v>1.7129356172474983</v>
      </c>
      <c r="G17" s="30">
        <f t="shared" si="2"/>
        <v>97.643893154820475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473.3</v>
      </c>
      <c r="E18" s="17">
        <f t="shared" si="0"/>
        <v>6.7800000000000296</v>
      </c>
      <c r="F18" s="17">
        <f t="shared" si="1"/>
        <v>4.4496948218153367</v>
      </c>
      <c r="G18" s="30">
        <f t="shared" si="2"/>
        <v>93.194198333005133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489.16</v>
      </c>
      <c r="E19" s="17">
        <f t="shared" si="0"/>
        <v>79.480000000000018</v>
      </c>
      <c r="F19" s="17">
        <f t="shared" si="1"/>
        <v>52.16249917962854</v>
      </c>
      <c r="G19" s="30">
        <f t="shared" si="2"/>
        <v>41.031699153376593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448.38</v>
      </c>
      <c r="E20" s="17">
        <f t="shared" si="0"/>
        <v>47.96999999999997</v>
      </c>
      <c r="F20" s="17">
        <f t="shared" si="1"/>
        <v>31.482575310100387</v>
      </c>
      <c r="G20" s="30">
        <f t="shared" si="2"/>
        <v>9.549123843276206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420.86</v>
      </c>
      <c r="E21" s="17">
        <f t="shared" si="0"/>
        <v>12.629999999999995</v>
      </c>
      <c r="F21" s="17">
        <f t="shared" si="1"/>
        <v>8.2890332742665827</v>
      </c>
      <c r="G21" s="30">
        <f t="shared" si="2"/>
        <v>1.2600905690096234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381.16</v>
      </c>
      <c r="E22" s="17">
        <f>D22-C22</f>
        <v>2.0300000000000296</v>
      </c>
      <c r="F22" s="17">
        <f t="shared" si="1"/>
        <v>1.3322832578591777</v>
      </c>
      <c r="G22" s="30">
        <f t="shared" si="2"/>
        <v>-7.2192688849554321E-2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257.93</v>
      </c>
      <c r="E23" s="17">
        <f>D23-C23</f>
        <v>5.0000000000011369E-2</v>
      </c>
      <c r="F23" s="17">
        <f t="shared" si="1"/>
        <v>3.2814858567967023E-2</v>
      </c>
      <c r="G23" s="30">
        <f t="shared" si="2"/>
        <v>-0.10500754741752134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152.53000000000009</v>
      </c>
      <c r="F24" s="24">
        <f>SUM(F14:F23)</f>
        <v>100.1050075474175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98.739909430990366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1.3322832578591777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2021-01-29T15:47:43Z</dcterms:modified>
</cp:coreProperties>
</file>