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<sst xmlns="http://schemas.openxmlformats.org/spreadsheetml/2006/main" count="48" uniqueCount="45">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</sst>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150.66999999999999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507.89</v>
      </c>
      <c r="E15" s="17">
        <f t="shared" ref="E15:E21" si="0">D15-C15</f>
        <v>0.46999999999997044</v>
      </c>
      <c r="F15" s="17">
        <f t="shared" ref="F15:F23" si="1">(E15/C$11)*100</f>
        <v>0.3119400013273847</v>
      </c>
      <c r="G15" s="30">
        <f t="shared" ref="G15:G23" si="2">G14-F15</f>
        <v>99.688059998672614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460.26</v>
      </c>
      <c r="E16" s="17">
        <f t="shared" si="0"/>
        <v>2.5</v>
      </c>
      <c r="F16" s="17">
        <f t="shared" si="1"/>
        <v>1.6592553262095973</v>
      </c>
      <c r="G16" s="30">
        <f t="shared" si="2"/>
        <v>98.028804672463011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450.65</v>
      </c>
      <c r="E17" s="17">
        <f>D17-C17</f>
        <v>2.7099999999999795</v>
      </c>
      <c r="F17" s="17">
        <f t="shared" si="1"/>
        <v>1.7986327736111898</v>
      </c>
      <c r="G17" s="30">
        <f t="shared" si="2"/>
        <v>96.230171898851822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472.02</v>
      </c>
      <c r="E18" s="17">
        <f t="shared" si="0"/>
        <v>5.5</v>
      </c>
      <c r="F18" s="17">
        <f t="shared" si="1"/>
        <v>3.6503617176611138</v>
      </c>
      <c r="G18" s="30">
        <f t="shared" si="2"/>
        <v>92.579810181190709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478.01</v>
      </c>
      <c r="E19" s="17">
        <f t="shared" si="0"/>
        <v>68.329999999999984</v>
      </c>
      <c r="F19" s="17">
        <f t="shared" si="1"/>
        <v>45.350766575960698</v>
      </c>
      <c r="G19" s="30">
        <f t="shared" si="2"/>
        <v>47.229043605230011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452.23</v>
      </c>
      <c r="E20" s="17">
        <f t="shared" si="0"/>
        <v>51.819999999999993</v>
      </c>
      <c r="F20" s="17">
        <f t="shared" si="1"/>
        <v>34.393044401672526</v>
      </c>
      <c r="G20" s="30">
        <f t="shared" si="2"/>
        <v>12.835999203557485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424.7</v>
      </c>
      <c r="E21" s="17">
        <f t="shared" si="0"/>
        <v>16.46999999999997</v>
      </c>
      <c r="F21" s="17">
        <f t="shared" si="1"/>
        <v>10.931174089068808</v>
      </c>
      <c r="G21" s="30">
        <f t="shared" si="2"/>
        <v>1.904825114488677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382.11</v>
      </c>
      <c r="E22" s="17">
        <f>D22-C22</f>
        <v>2.9800000000000182</v>
      </c>
      <c r="F22" s="17">
        <f t="shared" si="1"/>
        <v>1.9778323488418521</v>
      </c>
      <c r="G22" s="30">
        <f t="shared" si="2"/>
        <v>-7.3007234353175132E-2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257.95999999999998</v>
      </c>
      <c r="E23" s="17">
        <f>D23-C23</f>
        <v>7.9999999999984084E-2</v>
      </c>
      <c r="F23" s="17">
        <f t="shared" si="1"/>
        <v>5.3096170438696549E-2</v>
      </c>
      <c r="G23" s="30">
        <f t="shared" si="2"/>
        <v>-0.12610340479187168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150.8599999999999</v>
      </c>
      <c r="F24" s="24">
        <f>SUM(F14:F23)</f>
        <v>100.12610340479186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98.095174885511312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1.9778323488418521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2021-01-29T15:24:03Z</dcterms:modified>
</cp:coreProperties>
</file>