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<sst xmlns="http://schemas.openxmlformats.org/spreadsheetml/2006/main" count="47" uniqueCount="43">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</sst>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449.36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422.99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400.76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150.09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507.68</v>
      </c>
      <c r="E15" s="17">
        <f>D15-C15</f>
        <v>0.28000000000002956</v>
      </c>
      <c r="F15" s="17">
        <f t="shared" ref="F15:F23" si="0">(E15/C$11)*100</f>
        <v>0.18655473382639054</v>
      </c>
      <c r="G15" s="30">
        <f t="shared" ref="G15:G23" si="1">G14-F15</f>
        <v>99.813445266173616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471.56</v>
      </c>
      <c r="E16" s="17">
        <f t="shared" ref="E16:E21" si="2">D16-C16</f>
        <v>1.1499999999999773</v>
      </c>
      <c r="F16" s="17">
        <f t="shared" si="0"/>
        <v>0.76620694250115085</v>
      </c>
      <c r="G16" s="30">
        <f t="shared" si="1"/>
        <v>99.04723832367246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449.36</v>
      </c>
      <c r="D17" s="19">
        <v>451.25</v>
      </c>
      <c r="E17" s="17">
        <f>D17-C17</f>
        <v>1.8899999999999864</v>
      </c>
      <c r="F17" s="17">
        <f t="shared" si="0"/>
        <v>1.2592444533279941</v>
      </c>
      <c r="G17" s="30">
        <f t="shared" si="1"/>
        <v>97.787993870344465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422.99</v>
      </c>
      <c r="D18" s="19">
        <v>437.45</v>
      </c>
      <c r="E18" s="17">
        <f t="shared" si="2"/>
        <v>14.45999999999998</v>
      </c>
      <c r="F18" s="17">
        <f t="shared" si="0"/>
        <v>9.6342194683189941</v>
      </c>
      <c r="G18" s="30">
        <f t="shared" si="1"/>
        <v>88.153774402025476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498</v>
      </c>
      <c r="E19" s="17">
        <f t="shared" si="2"/>
        <v>86.610000000000014</v>
      </c>
      <c r="F19" s="17">
        <f t="shared" si="0"/>
        <v>57.705376773935647</v>
      </c>
      <c r="G19" s="30">
        <f t="shared" si="1"/>
        <v>30.448397628089829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435.8</v>
      </c>
      <c r="E20" s="17">
        <f t="shared" si="2"/>
        <v>31.170000000000016</v>
      </c>
      <c r="F20" s="17">
        <f t="shared" si="0"/>
        <v>20.767539476314223</v>
      </c>
      <c r="G20" s="30">
        <f t="shared" si="1"/>
        <v>9.680858151775606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404.67</v>
      </c>
      <c r="E21" s="17">
        <f t="shared" si="2"/>
        <v>11.75</v>
      </c>
      <c r="F21" s="17">
        <f t="shared" si="0"/>
        <v>7.8286361516423471</v>
      </c>
      <c r="G21" s="30">
        <f t="shared" si="1"/>
        <v>1.852222000133259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389.84</v>
      </c>
      <c r="E22" s="17">
        <f>D22-C22</f>
        <v>2.9099999999999682</v>
      </c>
      <c r="F22" s="17">
        <f t="shared" si="0"/>
        <v>1.93883669798119</v>
      </c>
      <c r="G22" s="30">
        <f t="shared" si="1"/>
        <v>-8.6614697847930966E-2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-8.6614697847930966E-2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150.21999999999997</v>
      </c>
      <c r="F24" s="24">
        <f>SUM(F14:F23)</f>
        <v>100.08661469784793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98.147777999866747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1.93883669798119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2021-01-29T14:53:37Z</dcterms:modified>
</cp:coreProperties>
</file>