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<sst xmlns="http://schemas.openxmlformats.org/spreadsheetml/2006/main" count="46" uniqueCount="43">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</sst>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449.36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422.99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401.08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150.41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</v>
      </c>
      <c r="E15" s="17">
        <f>D15-C15</f>
        <v>0</v>
      </c>
      <c r="F15" s="17">
        <f t="shared" ref="F15:F23" si="0">(E15/C$11)*100</f>
        <v>0</v>
      </c>
      <c r="G15" s="30">
        <f t="shared" ref="G15:G23" si="1">G14-F15</f>
        <v>100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470.72</v>
      </c>
      <c r="E16" s="17">
        <f t="shared" ref="E16:E21" si="2">D16-C16</f>
        <v>0.31000000000000227</v>
      </c>
      <c r="F16" s="17">
        <f t="shared" si="0"/>
        <v>0.20610331759856543</v>
      </c>
      <c r="G16" s="30">
        <f t="shared" si="1"/>
        <v>99.793896682401439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449.36</v>
      </c>
      <c r="D17" s="19">
        <v>451.41</v>
      </c>
      <c r="E17" s="17">
        <f>D17-C17</f>
        <v>2.0500000000000114</v>
      </c>
      <c r="F17" s="17">
        <f t="shared" si="0"/>
        <v>1.3629412937969625</v>
      </c>
      <c r="G17" s="30">
        <f t="shared" si="1"/>
        <v>98.430955388604474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422.99</v>
      </c>
      <c r="D18" s="19">
        <v>439.38</v>
      </c>
      <c r="E18" s="17">
        <f t="shared" si="2"/>
        <v>16.389999999999986</v>
      </c>
      <c r="F18" s="17">
        <f t="shared" si="0"/>
        <v>10.896881856259547</v>
      </c>
      <c r="G18" s="30">
        <f t="shared" si="1"/>
        <v>87.534073532344934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514.29999999999995</v>
      </c>
      <c r="E19" s="17">
        <f t="shared" si="2"/>
        <v>102.90999999999997</v>
      </c>
      <c r="F19" s="17">
        <f t="shared" si="0"/>
        <v>68.419652948607123</v>
      </c>
      <c r="G19" s="30">
        <f t="shared" si="1"/>
        <v>19.114420583737811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428.09</v>
      </c>
      <c r="E20" s="17">
        <f t="shared" si="2"/>
        <v>23.45999999999998</v>
      </c>
      <c r="F20" s="17">
        <f t="shared" si="0"/>
        <v>15.597367196330017</v>
      </c>
      <c r="G20" s="30">
        <f t="shared" si="1"/>
        <v>3.5170533874077936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397.47</v>
      </c>
      <c r="E21" s="17">
        <f t="shared" si="2"/>
        <v>4.5500000000000114</v>
      </c>
      <c r="F21" s="17">
        <f t="shared" si="0"/>
        <v>3.0250648228176398</v>
      </c>
      <c r="G21" s="30">
        <f t="shared" si="1"/>
        <v>0.49198856459015383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387.71</v>
      </c>
      <c r="E22" s="17">
        <f>D22-C22</f>
        <v>0.77999999999997272</v>
      </c>
      <c r="F22" s="17">
        <f t="shared" si="0"/>
        <v>0.51858254105443302</v>
      </c>
      <c r="G22" s="30">
        <f t="shared" si="1"/>
        <v>-2.659397646427919E-2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-2.659397646427919E-2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150.44999999999993</v>
      </c>
      <c r="F24" s="24">
        <f>SUM(F14:F23)</f>
        <v>100.02659397646428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99.508011435409855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0.51858254105443302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2021-01-29T13:54:10Z</dcterms:modified>
</cp:coreProperties>
</file>