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<sst xmlns="http://schemas.openxmlformats.org/spreadsheetml/2006/main" count="48" uniqueCount="43">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</sst>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5" sqref="D1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403.68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153.01000000000002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509.5</v>
      </c>
      <c r="E14" s="17">
        <f>D14-C14</f>
        <v>0.87999999999999545</v>
      </c>
      <c r="F14" s="17">
        <f>(E14/C$11)*100</f>
        <v>0.57512580877066555</v>
      </c>
      <c r="G14" s="30">
        <f>100-F14</f>
        <v>99.424874191229335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509.57</v>
      </c>
      <c r="E15" s="17">
        <f>D15-C15</f>
        <v>2.1700000000000159</v>
      </c>
      <c r="F15" s="17">
        <f t="shared" ref="F15:F23" si="0">(E15/C$11)*100</f>
        <v>1.4182079602640454</v>
      </c>
      <c r="G15" s="30">
        <f t="shared" ref="G15:G23" si="1">G14-F15</f>
        <v>98.006666230965294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472.24</v>
      </c>
      <c r="E16" s="17">
        <f t="shared" ref="E16:E21" si="2">D16-C16</f>
        <v>1.8299999999999841</v>
      </c>
      <c r="F16" s="17">
        <f t="shared" si="0"/>
        <v>1.1960002614208116</v>
      </c>
      <c r="G16" s="30">
        <f t="shared" si="1"/>
        <v>96.810665969544488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</v>
      </c>
      <c r="E17" s="17">
        <f>D17-C17</f>
        <v>1.6399999999999864</v>
      </c>
      <c r="F17" s="17">
        <f t="shared" si="0"/>
        <v>1.0718253708907823</v>
      </c>
      <c r="G17" s="30">
        <f t="shared" si="1"/>
        <v>95.738840598653709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430.76</v>
      </c>
      <c r="E18" s="17">
        <f t="shared" si="2"/>
        <v>7.7699999999999818</v>
      </c>
      <c r="F18" s="17">
        <f t="shared" si="0"/>
        <v>5.0780994706228224</v>
      </c>
      <c r="G18" s="30">
        <f t="shared" si="1"/>
        <v>90.660741128030892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483.89</v>
      </c>
      <c r="E19" s="17">
        <f t="shared" si="2"/>
        <v>72.5</v>
      </c>
      <c r="F19" s="17">
        <f t="shared" si="0"/>
        <v>47.382524018038033</v>
      </c>
      <c r="G19" s="30">
        <f t="shared" si="1"/>
        <v>43.278217109992859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451.52</v>
      </c>
      <c r="E20" s="17">
        <f t="shared" si="2"/>
        <v>46.889999999999986</v>
      </c>
      <c r="F20" s="17">
        <f t="shared" si="0"/>
        <v>30.645055878700727</v>
      </c>
      <c r="G20" s="30">
        <f t="shared" si="1"/>
        <v>12.633161231292132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409.68</v>
      </c>
      <c r="E21" s="17">
        <f t="shared" si="2"/>
        <v>16.759999999999991</v>
      </c>
      <c r="F21" s="17">
        <f t="shared" si="0"/>
        <v>10.953532448859544</v>
      </c>
      <c r="G21" s="30">
        <f t="shared" si="1"/>
        <v>1.6796287824325873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389.56</v>
      </c>
      <c r="E22" s="17">
        <f>D22-C22</f>
        <v>2.6299999999999955</v>
      </c>
      <c r="F22" s="17">
        <f t="shared" si="0"/>
        <v>1.7188419057577904</v>
      </c>
      <c r="G22" s="30">
        <f t="shared" si="1"/>
        <v>-3.9213123325203103E-2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-3.9213123325203103E-2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153.06999999999994</v>
      </c>
      <c r="F24" s="24">
        <f>SUM(F14:F23)</f>
        <v>100.03921312332523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0.57512580877066555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97.745245408796777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1.7188419057577904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2021-01-29T12:21:28Z</dcterms:modified>
</cp:coreProperties>
</file>