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<sst xmlns="http://schemas.openxmlformats.org/spreadsheetml/2006/main" count="49" uniqueCount="44">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</sst>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507.41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400.64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149.97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508.68</v>
      </c>
      <c r="E14" s="17">
        <f>D14-C14</f>
        <v>4.0000000000020464E-2</v>
      </c>
      <c r="F14" s="17">
        <f>(E14/C$11)*100</f>
        <v>2.6672001066893689E-2</v>
      </c>
      <c r="G14" s="30">
        <f>100-F14</f>
        <v>99.973327998933101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507.41</v>
      </c>
      <c r="D15" s="19">
        <v>507.41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99.973327998933101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457.79</v>
      </c>
      <c r="E16" s="17">
        <f t="shared" si="0"/>
        <v>3.0000000000029559E-2</v>
      </c>
      <c r="F16" s="17">
        <f t="shared" si="1"/>
        <v>2.0004000800179743E-2</v>
      </c>
      <c r="G16" s="30">
        <f t="shared" si="2"/>
        <v>99.953323998132916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448.36</v>
      </c>
      <c r="E17" s="17">
        <f>D17-C17</f>
        <v>0.44999999999998863</v>
      </c>
      <c r="F17" s="17">
        <f t="shared" si="1"/>
        <v>0.30006001200239291</v>
      </c>
      <c r="G17" s="30">
        <f t="shared" si="2"/>
        <v>99.653263986130526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471.9</v>
      </c>
      <c r="E18" s="17">
        <f t="shared" si="0"/>
        <v>5.3799999999999955</v>
      </c>
      <c r="F18" s="17">
        <f t="shared" si="1"/>
        <v>3.5873841434953624</v>
      </c>
      <c r="G18" s="30">
        <f t="shared" si="2"/>
        <v>96.065879842635169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465.81</v>
      </c>
      <c r="E19" s="17">
        <f t="shared" si="0"/>
        <v>56.319999999999993</v>
      </c>
      <c r="F19" s="17">
        <f t="shared" si="1"/>
        <v>37.554177502167093</v>
      </c>
      <c r="G19" s="30">
        <f t="shared" si="2"/>
        <v>58.511702340468076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459.07</v>
      </c>
      <c r="E20" s="17">
        <f t="shared" si="0"/>
        <v>58.79000000000002</v>
      </c>
      <c r="F20" s="17">
        <f t="shared" si="1"/>
        <v>39.201173568046954</v>
      </c>
      <c r="G20" s="30">
        <f t="shared" si="2"/>
        <v>19.310528772421122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433.37</v>
      </c>
      <c r="E21" s="17">
        <f t="shared" si="0"/>
        <v>25.220000000000027</v>
      </c>
      <c r="F21" s="17">
        <f t="shared" si="1"/>
        <v>16.816696672667884</v>
      </c>
      <c r="G21" s="30">
        <f t="shared" si="2"/>
        <v>2.4938320997532379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382.94</v>
      </c>
      <c r="E22" s="17">
        <f>D22-C22</f>
        <v>3.7699999999999818</v>
      </c>
      <c r="F22" s="17">
        <f t="shared" si="1"/>
        <v>2.5138361005534318</v>
      </c>
      <c r="G22" s="30">
        <f t="shared" si="2"/>
        <v>-2.0004000800193822E-2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257.98</v>
      </c>
      <c r="E23" s="17">
        <f>D23-C23</f>
        <v>0.10000000000002274</v>
      </c>
      <c r="F23" s="17">
        <f t="shared" si="1"/>
        <v>6.6680002667215271E-2</v>
      </c>
      <c r="G23" s="30">
        <f t="shared" si="2"/>
        <v>-8.6684003467409093E-2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150.10000000000008</v>
      </c>
      <c r="F24" s="24">
        <f>SUM(F14:F23)</f>
        <v>100.08668400346741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2.6672001066893689E-2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97.479495899179867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2.5138361005534318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2021-01-27T12:12:12Z</dcterms:modified>
</cp:coreProperties>
</file>