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<sst xmlns="http://schemas.openxmlformats.org/spreadsheetml/2006/main" count="49" uniqueCount="45">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</sst>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403.18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152.51000000000002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510.12</v>
      </c>
      <c r="E14" s="17">
        <f>D14-C14</f>
        <v>1.3400000000000318</v>
      </c>
      <c r="F14" s="17">
        <f>(E14/C$11)*100</f>
        <v>0.87863090944858158</v>
      </c>
      <c r="G14" s="30">
        <f>100-F14</f>
        <v>99.121369090551411</v>
      </c>
      <c r="H14" s="6" t="s">
        <v>44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508.66</v>
      </c>
      <c r="E15" s="17">
        <f t="shared" ref="E15:E21" si="0">D15-C15</f>
        <v>1.2300000000000182</v>
      </c>
      <c r="F15" s="17">
        <f t="shared" ref="F15:F23" si="1">(E15/C$11)*100</f>
        <v>0.80650449150876535</v>
      </c>
      <c r="G15" s="30">
        <f t="shared" ref="G15:G23" si="2">G14-F15</f>
        <v>98.31486459904265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459.17</v>
      </c>
      <c r="E16" s="17">
        <f t="shared" si="0"/>
        <v>1.410000000000025</v>
      </c>
      <c r="F16" s="17">
        <f t="shared" si="1"/>
        <v>0.92452953904663615</v>
      </c>
      <c r="G16" s="30">
        <f t="shared" si="2"/>
        <v>97.390335059996019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449.27</v>
      </c>
      <c r="E17" s="17">
        <f>D17-C17</f>
        <v>1.3599999999999568</v>
      </c>
      <c r="F17" s="17">
        <f t="shared" si="1"/>
        <v>0.89174480361940633</v>
      </c>
      <c r="G17" s="30">
        <f t="shared" si="2"/>
        <v>96.498590256376616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470.4</v>
      </c>
      <c r="E18" s="17">
        <f t="shared" si="0"/>
        <v>3.8799999999999955</v>
      </c>
      <c r="F18" s="17">
        <f t="shared" si="1"/>
        <v>2.5440954691495605</v>
      </c>
      <c r="G18" s="30">
        <f t="shared" si="2"/>
        <v>93.954494787227048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451.33</v>
      </c>
      <c r="E19" s="17">
        <f t="shared" si="0"/>
        <v>41.839999999999975</v>
      </c>
      <c r="F19" s="17">
        <f t="shared" si="1"/>
        <v>27.434266605468473</v>
      </c>
      <c r="G19" s="30">
        <f t="shared" si="2"/>
        <v>66.520228181758569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460.69</v>
      </c>
      <c r="E20" s="17">
        <f t="shared" si="0"/>
        <v>60.410000000000025</v>
      </c>
      <c r="F20" s="17">
        <f t="shared" si="1"/>
        <v>39.610517343125053</v>
      </c>
      <c r="G20" s="30">
        <f t="shared" si="2"/>
        <v>26.909710838633515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441.76</v>
      </c>
      <c r="E21" s="17">
        <f t="shared" si="0"/>
        <v>33.610000000000014</v>
      </c>
      <c r="F21" s="17">
        <f t="shared" si="1"/>
        <v>22.03789915415383</v>
      </c>
      <c r="G21" s="30">
        <f t="shared" si="2"/>
        <v>4.8718116844796846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386.59</v>
      </c>
      <c r="E22" s="17">
        <f>D22-C22</f>
        <v>7.4199999999999591</v>
      </c>
      <c r="F22" s="17">
        <f t="shared" si="1"/>
        <v>4.8652547373942419</v>
      </c>
      <c r="G22" s="30">
        <f t="shared" si="2"/>
        <v>6.5569470854427436E-3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258.05</v>
      </c>
      <c r="E23" s="17">
        <f>D23-C23</f>
        <v>0.17000000000001592</v>
      </c>
      <c r="F23" s="17">
        <f t="shared" si="1"/>
        <v>0.11146810045243978</v>
      </c>
      <c r="G23" s="30">
        <f t="shared" si="2"/>
        <v>-0.10491115336699704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152.67000000000002</v>
      </c>
      <c r="F24" s="24">
        <f>SUM(F14:F23)</f>
        <v>100.104911153367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0.87863090944858158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94.24955740607173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4.8652547373942419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2021-01-27T07:31:14Z</dcterms:modified>
</cp:coreProperties>
</file>