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<sst xmlns="http://schemas.openxmlformats.org/spreadsheetml/2006/main" count="47" uniqueCount="43">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</sst>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402.09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151.41999999999999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508.35</v>
      </c>
      <c r="E15" s="17">
        <f>D15-C15</f>
        <v>0.95000000000004547</v>
      </c>
      <c r="F15" s="17">
        <f t="shared" ref="F15:F23" si="0">(E15/C$11)*100</f>
        <v>0.62739400343418672</v>
      </c>
      <c r="G15" s="30">
        <f t="shared" ref="G15:G23" si="1">G14-F15</f>
        <v>99.37260599656581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471.9</v>
      </c>
      <c r="E16" s="17">
        <f t="shared" ref="E16:E21" si="2">D16-C16</f>
        <v>1.4899999999999523</v>
      </c>
      <c r="F16" s="17">
        <f t="shared" si="0"/>
        <v>0.98401796328090896</v>
      </c>
      <c r="G16" s="30">
        <f t="shared" si="1"/>
        <v>98.388588033284904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451.28</v>
      </c>
      <c r="E17" s="17">
        <f>D17-C17</f>
        <v>1.9199999999999591</v>
      </c>
      <c r="F17" s="17">
        <f t="shared" si="0"/>
        <v>1.2679963016774265</v>
      </c>
      <c r="G17" s="30">
        <f t="shared" si="1"/>
        <v>97.120591731607476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445.71</v>
      </c>
      <c r="E18" s="17">
        <f t="shared" si="2"/>
        <v>22.71999999999997</v>
      </c>
      <c r="F18" s="17">
        <f t="shared" si="0"/>
        <v>15.004622903183181</v>
      </c>
      <c r="G18" s="30">
        <f t="shared" si="1"/>
        <v>82.1159688284243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494.49</v>
      </c>
      <c r="E19" s="17">
        <f t="shared" si="2"/>
        <v>83.100000000000023</v>
      </c>
      <c r="F19" s="17">
        <f t="shared" si="0"/>
        <v>54.880464931977301</v>
      </c>
      <c r="G19" s="30">
        <f t="shared" si="1"/>
        <v>27.235503896447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432.05</v>
      </c>
      <c r="E20" s="17">
        <f t="shared" si="2"/>
        <v>27.420000000000016</v>
      </c>
      <c r="F20" s="17">
        <f t="shared" si="0"/>
        <v>18.108572183331145</v>
      </c>
      <c r="G20" s="30">
        <f t="shared" si="1"/>
        <v>9.1269317131158552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404.11</v>
      </c>
      <c r="E21" s="17">
        <f t="shared" si="2"/>
        <v>11.189999999999998</v>
      </c>
      <c r="F21" s="17">
        <f t="shared" si="0"/>
        <v>7.390040945713908</v>
      </c>
      <c r="G21" s="30">
        <f t="shared" si="1"/>
        <v>1.7368907674019471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389.57</v>
      </c>
      <c r="E22" s="17">
        <f>D22-C22</f>
        <v>2.6399999999999864</v>
      </c>
      <c r="F22" s="17">
        <f t="shared" si="0"/>
        <v>1.7434949148064895</v>
      </c>
      <c r="G22" s="30">
        <f t="shared" si="1"/>
        <v>-6.6041474045424042E-3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-6.6041474045424042E-3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151.42999999999995</v>
      </c>
      <c r="F24" s="24">
        <f>SUM(F14:F23)</f>
        <v>100.00660414740454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98.263109232598055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1.7434949148064895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2021-01-29T12:02:02Z</dcterms:modified>
</cp:coreProperties>
</file>