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<sst xmlns="http://schemas.openxmlformats.org/spreadsheetml/2006/main" count="48" uniqueCount="43">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</sst>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400.59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149.91999999999999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508.8</v>
      </c>
      <c r="E14" s="17">
        <f>D14-C14</f>
        <v>0.16000000000002501</v>
      </c>
      <c r="F14" s="17">
        <f>(E14/C$11)*100</f>
        <v>0.10672358591250335</v>
      </c>
      <c r="G14" s="30">
        <f>100-F14</f>
        <v>99.893276414087495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508.3</v>
      </c>
      <c r="E15" s="17">
        <f>D15-C15</f>
        <v>0.82999999999998408</v>
      </c>
      <c r="F15" s="17">
        <f t="shared" ref="F15:F23" si="0">(E15/C$11)*100</f>
        <v>0.55362860192101404</v>
      </c>
      <c r="G15" s="30">
        <f t="shared" ref="G15:G23" si="1">G14-F15</f>
        <v>99.339647812166476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471.93</v>
      </c>
      <c r="E16" s="17">
        <f t="shared" ref="E16:E21" si="2">D16-C16</f>
        <v>1.5099999999999909</v>
      </c>
      <c r="F16" s="17">
        <f t="shared" si="0"/>
        <v>1.0072038420490868</v>
      </c>
      <c r="G16" s="30">
        <f t="shared" si="1"/>
        <v>98.332443970117396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451.12</v>
      </c>
      <c r="E17" s="17">
        <f>D17-C17</f>
        <v>1.7699999999999818</v>
      </c>
      <c r="F17" s="17">
        <f t="shared" si="0"/>
        <v>1.1806296691568716</v>
      </c>
      <c r="G17" s="30">
        <f t="shared" si="1"/>
        <v>97.151814300960524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435.04</v>
      </c>
      <c r="E18" s="17">
        <f t="shared" si="2"/>
        <v>12.110000000000014</v>
      </c>
      <c r="F18" s="17">
        <f t="shared" si="0"/>
        <v>8.0776414087513437</v>
      </c>
      <c r="G18" s="30">
        <f t="shared" si="1"/>
        <v>89.074172892209177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458.82</v>
      </c>
      <c r="E19" s="17">
        <f t="shared" si="2"/>
        <v>47.610000000000014</v>
      </c>
      <c r="F19" s="17">
        <f t="shared" si="0"/>
        <v>31.756937033084327</v>
      </c>
      <c r="G19" s="30">
        <f t="shared" si="1"/>
        <v>57.31723585912485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450.05</v>
      </c>
      <c r="E20" s="17">
        <f t="shared" si="2"/>
        <v>45.610000000000014</v>
      </c>
      <c r="F20" s="17">
        <f t="shared" si="0"/>
        <v>30.422892209178244</v>
      </c>
      <c r="G20" s="30">
        <f t="shared" si="1"/>
        <v>26.894343649946606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426.38</v>
      </c>
      <c r="E21" s="17">
        <f t="shared" si="2"/>
        <v>33.620000000000005</v>
      </c>
      <c r="F21" s="17">
        <f t="shared" si="0"/>
        <v>22.425293489861264</v>
      </c>
      <c r="G21" s="30">
        <f t="shared" si="1"/>
        <v>4.4690501600853416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393.72</v>
      </c>
      <c r="E22" s="17">
        <f>D22-C22</f>
        <v>6.75</v>
      </c>
      <c r="F22" s="17">
        <f t="shared" si="0"/>
        <v>4.5024012806830314</v>
      </c>
      <c r="G22" s="30">
        <f t="shared" si="1"/>
        <v>-3.3351120597689743E-2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-3.3351120597689743E-2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149.97000000000003</v>
      </c>
      <c r="F24" s="24">
        <f>SUM(F14:F23)</f>
        <v>100.03335112059769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0.10672358591250335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95.42422625400215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4.5024012806830314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2021-01-27T08:24:37Z</dcterms:modified>
</cp:coreProperties>
</file>