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<sst xmlns="http://schemas.openxmlformats.org/spreadsheetml/2006/main" count="46" uniqueCount="44">
  <si>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</si>
  <si>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</si>
  <si>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</si>
  <si>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</si>
  <si>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</si>
  <si>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</si>
  <si>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</si>
  <si>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</si>
  <si>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</si>
  <si>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</si>
  <si>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</si>
  <si>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</si>
  <si>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</si>
  <si>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</si>
  <si>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</si>
  <si>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</si>
  <si>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</si>
  <si>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</si>
  <si>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</si>
  <si>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</si>
  <si>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</si>
  <si>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</si>
  <si>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</si>
  <si>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</si>
  <si>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</si>
  <si>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</si>
  <si>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</si>
  <si>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</si>
  <si>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</si>
  <si>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</si>
  <si>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</si>
  <si>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</si>
  <si>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</si>
  <si>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</si>
  <si>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</si>
  <si>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</si>
  <si>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</si>
  <si>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</si>
  <si>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</si>
  <si>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</si>
  <si>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</si>
  <si>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</si>
  <si>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</si>
  <si>
    <t>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</si>
</sst>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401.78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151.10999999999999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509.95</v>
      </c>
      <c r="E14" s="17">
        <f>D14-C14</f>
        <v>1.3299999999999841</v>
      </c>
      <c r="F14" s="17">
        <f>(E14/C$11)*100</f>
        <v>0.88015353054065537</v>
      </c>
      <c r="G14" s="30">
        <f>100-F14</f>
        <v>99.119846469459347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99.119846469459347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470.41</v>
      </c>
      <c r="E16" s="17">
        <f t="shared" ref="E16:E21" si="2">D16-C16</f>
        <v>0</v>
      </c>
      <c r="F16" s="17">
        <f t="shared" si="0"/>
        <v>0</v>
      </c>
      <c r="G16" s="30">
        <f t="shared" si="1"/>
        <v>99.119846469459347</v>
      </c>
      <c r="H16" s="6" t="s">
        <v>42</v>
      </c>
    </row>
    <row r="17" spans="1:7" ht="14.1" customHeight="1" thickBot="1" x14ac:dyDescent="0.25">
      <c r="A17" s="18"/>
      <c r="B17" s="6">
        <v>0.6</v>
      </c>
      <c r="C17" s="19">
        <v>449.33</v>
      </c>
      <c r="D17" s="19">
        <v>449.53</v>
      </c>
      <c r="E17" s="17">
        <f>D17-C17</f>
        <v>0.19999999999998863</v>
      </c>
      <c r="F17" s="17">
        <f t="shared" si="0"/>
        <v>0.13235391436700988</v>
      </c>
      <c r="G17" s="30">
        <f t="shared" si="1"/>
        <v>98.987492555092331</v>
      </c>
    </row>
    <row r="18" spans="1:7" ht="14.1" customHeight="1" thickBot="1" x14ac:dyDescent="0.25">
      <c r="A18" s="18"/>
      <c r="B18" s="6">
        <v>0.42499999999999999</v>
      </c>
      <c r="C18" s="19">
        <v>422.91</v>
      </c>
      <c r="D18" s="19">
        <v>428.17</v>
      </c>
      <c r="E18" s="17">
        <f t="shared" si="2"/>
        <v>5.2599999999999909</v>
      </c>
      <c r="F18" s="17">
        <f t="shared" si="0"/>
        <v>3.4809079478525518</v>
      </c>
      <c r="G18" s="30">
        <f t="shared" si="1"/>
        <v>95.506584607239773</v>
      </c>
    </row>
    <row r="19" spans="1:7" ht="14.1" customHeight="1" thickBot="1" x14ac:dyDescent="0.25">
      <c r="A19" s="18"/>
      <c r="B19" s="6">
        <v>0.3</v>
      </c>
      <c r="C19" s="19">
        <v>411.28</v>
      </c>
      <c r="D19" s="19">
        <v>468.03</v>
      </c>
      <c r="E19" s="17">
        <f t="shared" si="2"/>
        <v>56.75</v>
      </c>
      <c r="F19" s="17">
        <f t="shared" si="0"/>
        <v>37.55542320164119</v>
      </c>
      <c r="G19" s="30">
        <f t="shared" si="1"/>
        <v>57.951161405598583</v>
      </c>
    </row>
    <row r="20" spans="1:7" ht="14.1" customHeight="1" thickBot="1" x14ac:dyDescent="0.25">
      <c r="A20" s="18"/>
      <c r="B20" s="6">
        <v>0.21199999999999999</v>
      </c>
      <c r="C20" s="19">
        <v>404.51</v>
      </c>
      <c r="D20" s="19">
        <v>464.74</v>
      </c>
      <c r="E20" s="17">
        <f t="shared" si="2"/>
        <v>60.230000000000018</v>
      </c>
      <c r="F20" s="17">
        <f t="shared" si="0"/>
        <v>39.858381311627305</v>
      </c>
      <c r="G20" s="30">
        <f t="shared" si="1"/>
        <v>18.092780093971278</v>
      </c>
    </row>
    <row r="21" spans="1:7" ht="14.1" customHeight="1" thickBot="1" x14ac:dyDescent="0.25">
      <c r="A21" s="18"/>
      <c r="B21" s="6">
        <v>0.15</v>
      </c>
      <c r="C21" s="19">
        <v>392.83</v>
      </c>
      <c r="D21" s="19">
        <v>417.63</v>
      </c>
      <c r="E21" s="17">
        <f t="shared" si="2"/>
        <v>24.800000000000011</v>
      </c>
      <c r="F21" s="17">
        <f t="shared" si="0"/>
        <v>16.411885381510167</v>
      </c>
      <c r="G21" s="30">
        <f t="shared" si="1"/>
        <v>1.6808947124611109</v>
      </c>
    </row>
    <row r="22" spans="1:7" ht="14.1" customHeight="1" thickBot="1" x14ac:dyDescent="0.25">
      <c r="A22" s="18"/>
      <c r="B22" s="6">
        <v>6.3E-2</v>
      </c>
      <c r="C22" s="19">
        <v>386.92</v>
      </c>
      <c r="D22" s="21">
        <v>389.6</v>
      </c>
      <c r="E22" s="17">
        <f>D22-C22</f>
        <v>2.6800000000000068</v>
      </c>
      <c r="F22" s="17">
        <f t="shared" si="0"/>
        <v>1.7735424525180379</v>
      </c>
      <c r="G22" s="30">
        <f t="shared" si="1"/>
        <v>-9.2647740056926997E-2</v>
      </c>
    </row>
    <row r="23" spans="1:7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-9.2647740056926997E-2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151.25</v>
      </c>
      <c r="F24" s="24">
        <f>SUM(F14:F23)</f>
        <v>100.09264774005693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0.88015353054065537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97.438951756998222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1.7735424525180379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2021-01-27T14:11:35Z</dcterms:modified>
</cp:coreProperties>
</file>