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<sst xmlns="http://schemas.openxmlformats.org/spreadsheetml/2006/main" count="47" uniqueCount="44">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</sst>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402.34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151.66999999999999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507.42</v>
      </c>
      <c r="E15" s="17">
        <f>D15-C15</f>
        <v>2.0000000000038654E-2</v>
      </c>
      <c r="F15" s="17">
        <f t="shared" ref="F15:F23" si="0">(E15/C$11)*100</f>
        <v>1.3186523373138167E-2</v>
      </c>
      <c r="G15" s="30">
        <f t="shared" ref="G15:G23" si="1">G14-F15</f>
        <v>99.986813476626864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470.42</v>
      </c>
      <c r="E16" s="17">
        <f t="shared" ref="E16:E21" si="2">D16-C16</f>
        <v>9.9999999999909051E-3</v>
      </c>
      <c r="F16" s="17">
        <f t="shared" si="0"/>
        <v>6.5932616865503439E-3</v>
      </c>
      <c r="G16" s="30">
        <f t="shared" si="1"/>
        <v>99.980220214940317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449.41</v>
      </c>
      <c r="E17" s="17">
        <f>D17-C17</f>
        <v>8.0000000000040927E-2</v>
      </c>
      <c r="F17" s="17">
        <f t="shared" si="0"/>
        <v>5.2746093492477705E-2</v>
      </c>
      <c r="G17" s="30">
        <f t="shared" si="1"/>
        <v>99.927474121447844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425.2</v>
      </c>
      <c r="E18" s="17">
        <f t="shared" si="2"/>
        <v>2.2899999999999636</v>
      </c>
      <c r="F18" s="17">
        <f t="shared" si="0"/>
        <v>1.5098569262213779</v>
      </c>
      <c r="G18" s="30">
        <f t="shared" si="1"/>
        <v>98.41761719522647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460.14</v>
      </c>
      <c r="E19" s="17">
        <f t="shared" si="2"/>
        <v>48.75</v>
      </c>
      <c r="F19" s="17">
        <f t="shared" si="0"/>
        <v>32.14215072196216</v>
      </c>
      <c r="G19" s="30">
        <f t="shared" si="1"/>
        <v>66.275466473264316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473.69</v>
      </c>
      <c r="E20" s="17">
        <f t="shared" si="2"/>
        <v>69.06</v>
      </c>
      <c r="F20" s="17">
        <f t="shared" si="0"/>
        <v>45.533065207358085</v>
      </c>
      <c r="G20" s="30">
        <f t="shared" si="1"/>
        <v>20.742401265906231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420.69</v>
      </c>
      <c r="E21" s="17">
        <f t="shared" si="2"/>
        <v>27.769999999999982</v>
      </c>
      <c r="F21" s="17">
        <f t="shared" si="0"/>
        <v>18.309487703566944</v>
      </c>
      <c r="G21" s="30">
        <f t="shared" si="1"/>
        <v>2.4329135623392872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390.65</v>
      </c>
      <c r="E22" s="17">
        <f>D22-C22</f>
        <v>3.7199999999999704</v>
      </c>
      <c r="F22" s="17">
        <f t="shared" si="0"/>
        <v>2.452693347398939</v>
      </c>
      <c r="G22" s="30">
        <f t="shared" si="1"/>
        <v>-1.9779785059651722E-2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-1.9779785059651722E-2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151.69999999999999</v>
      </c>
      <c r="F24" s="24">
        <f>SUM(F14:F23)</f>
        <v>100.01977978505967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97.567086437660734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2.452693347398939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2021-01-28T13:21:25Z</dcterms:modified>
</cp:coreProperties>
</file>