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<sst xmlns="http://schemas.openxmlformats.org/spreadsheetml/2006/main" count="48" uniqueCount="43">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</sst>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406.47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155.80000000000004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508.9</v>
      </c>
      <c r="E14" s="17">
        <f>D14-C14</f>
        <v>0.25999999999999091</v>
      </c>
      <c r="F14" s="17">
        <f>(E14/C$11)*100</f>
        <v>0.16688061617457692</v>
      </c>
      <c r="G14" s="30">
        <f>100-F14</f>
        <v>99.833119383825419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509.61</v>
      </c>
      <c r="E15" s="17">
        <f t="shared" ref="E15:E21" si="0">D15-C15</f>
        <v>2.1399999999999864</v>
      </c>
      <c r="F15" s="17">
        <f t="shared" ref="F15:F23" si="1">(E15/C$11)*100</f>
        <v>1.3735558408215571</v>
      </c>
      <c r="G15" s="30">
        <f t="shared" ref="G15:G23" si="2">G14-F15</f>
        <v>98.459563543003867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472.72</v>
      </c>
      <c r="E16" s="17">
        <f t="shared" si="0"/>
        <v>2.3000000000000114</v>
      </c>
      <c r="F16" s="17">
        <f t="shared" si="1"/>
        <v>1.4762516046213163</v>
      </c>
      <c r="G16" s="30">
        <f t="shared" si="2"/>
        <v>96.983311938382556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451.34</v>
      </c>
      <c r="E17" s="17">
        <f>D17-C17</f>
        <v>1.8999999999999773</v>
      </c>
      <c r="F17" s="17">
        <f t="shared" si="1"/>
        <v>1.2195121951219363</v>
      </c>
      <c r="G17" s="30">
        <f t="shared" si="2"/>
        <v>95.76379974326062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427.97</v>
      </c>
      <c r="E18" s="17">
        <f t="shared" si="0"/>
        <v>5.0400000000000205</v>
      </c>
      <c r="F18" s="17">
        <f t="shared" si="1"/>
        <v>3.2349165596919249</v>
      </c>
      <c r="G18" s="30">
        <f t="shared" si="2"/>
        <v>92.528883183568695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459.05</v>
      </c>
      <c r="E19" s="17">
        <f t="shared" si="0"/>
        <v>47.840000000000032</v>
      </c>
      <c r="F19" s="17">
        <f t="shared" si="1"/>
        <v>30.706033376123248</v>
      </c>
      <c r="G19" s="30">
        <f t="shared" si="2"/>
        <v>61.822849807445451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471.87</v>
      </c>
      <c r="E20" s="17">
        <f t="shared" si="0"/>
        <v>67.430000000000007</v>
      </c>
      <c r="F20" s="17">
        <f t="shared" si="1"/>
        <v>43.279845956354293</v>
      </c>
      <c r="G20" s="30">
        <f t="shared" si="2"/>
        <v>18.543003851091157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418.11</v>
      </c>
      <c r="E21" s="17">
        <f t="shared" si="0"/>
        <v>25.350000000000023</v>
      </c>
      <c r="F21" s="17">
        <f t="shared" si="1"/>
        <v>16.270860077021833</v>
      </c>
      <c r="G21" s="30">
        <f t="shared" si="2"/>
        <v>2.272143774069324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390.54</v>
      </c>
      <c r="E22" s="17">
        <f>D22-C22</f>
        <v>3.5699999999999932</v>
      </c>
      <c r="F22" s="17">
        <f t="shared" si="1"/>
        <v>2.2913992297817662</v>
      </c>
      <c r="G22" s="30">
        <f t="shared" si="2"/>
        <v>-1.9255455712442249E-2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425.28</v>
      </c>
      <c r="E23" s="17">
        <f>D23-C23</f>
        <v>2.9999999999972715E-2</v>
      </c>
      <c r="F23" s="17">
        <f t="shared" si="1"/>
        <v>1.9255455712434342E-2</v>
      </c>
      <c r="G23" s="30">
        <f t="shared" si="2"/>
        <v>-3.8510911424876587E-2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155.86000000000001</v>
      </c>
      <c r="F24" s="24">
        <f>SUM(F14:F23)</f>
        <v>100.03851091142488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0.16688061617457692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97.560975609756113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2.2913992297817662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2021-01-25T15:32:47Z</dcterms:modified>
</cp:coreProperties>
</file>