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<sst xmlns="http://schemas.openxmlformats.org/spreadsheetml/2006/main" count="48" uniqueCount="44">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</sst>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401.62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150.95000000000002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509.27</v>
      </c>
      <c r="E14" s="17">
        <f>D14-C14</f>
        <v>0.64999999999997726</v>
      </c>
      <c r="F14" s="17">
        <f>(E14/C$11)*100</f>
        <v>0.43060616098044197</v>
      </c>
      <c r="G14" s="30">
        <f>100-F14</f>
        <v>99.569393839019554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509.7</v>
      </c>
      <c r="E15" s="17">
        <f>D15-C15</f>
        <v>2.3000000000000114</v>
      </c>
      <c r="F15" s="17">
        <f t="shared" ref="F15:F23" si="0">(E15/C$11)*100</f>
        <v>1.5236833388539326</v>
      </c>
      <c r="G15" s="30">
        <f t="shared" ref="G15:G23" si="1">G14-F15</f>
        <v>98.045710500165626</v>
      </c>
      <c r="H15" s="6" t="s">
        <v>43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472.08</v>
      </c>
      <c r="E16" s="17">
        <f t="shared" ref="E16:E21" si="2">D16-C16</f>
        <v>1.6699999999999591</v>
      </c>
      <c r="F16" s="17">
        <f t="shared" si="0"/>
        <v>1.1063265982113011</v>
      </c>
      <c r="G16" s="30">
        <f t="shared" si="1"/>
        <v>96.939383901954329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451.52</v>
      </c>
      <c r="E17" s="17">
        <f>D17-C17</f>
        <v>2.1899999999999977</v>
      </c>
      <c r="F17" s="17">
        <f t="shared" si="0"/>
        <v>1.4508115269956923</v>
      </c>
      <c r="G17" s="30">
        <f t="shared" si="1"/>
        <v>95.488572374958636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439.43</v>
      </c>
      <c r="E18" s="17">
        <f t="shared" si="2"/>
        <v>16.519999999999982</v>
      </c>
      <c r="F18" s="17">
        <f t="shared" si="0"/>
        <v>10.944021199072527</v>
      </c>
      <c r="G18" s="30">
        <f t="shared" si="1"/>
        <v>84.544551175886113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473.4</v>
      </c>
      <c r="E19" s="17">
        <f t="shared" si="2"/>
        <v>62.009999999999991</v>
      </c>
      <c r="F19" s="17">
        <f t="shared" si="0"/>
        <v>41.079827757535597</v>
      </c>
      <c r="G19" s="30">
        <f t="shared" si="1"/>
        <v>43.464723418350516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444.31</v>
      </c>
      <c r="E20" s="17">
        <f t="shared" si="2"/>
        <v>39.680000000000007</v>
      </c>
      <c r="F20" s="17">
        <f t="shared" si="0"/>
        <v>26.286849950314679</v>
      </c>
      <c r="G20" s="30">
        <f t="shared" si="1"/>
        <v>17.177873468035838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414.5</v>
      </c>
      <c r="E21" s="17">
        <f t="shared" si="2"/>
        <v>21.579999999999984</v>
      </c>
      <c r="F21" s="17">
        <f t="shared" si="0"/>
        <v>14.296124544551164</v>
      </c>
      <c r="G21" s="30">
        <f t="shared" si="1"/>
        <v>2.8817489234846736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391.48</v>
      </c>
      <c r="E22" s="17">
        <f>D22-C22</f>
        <v>4.5500000000000114</v>
      </c>
      <c r="F22" s="17">
        <f t="shared" si="0"/>
        <v>3.0142431268632071</v>
      </c>
      <c r="G22" s="30">
        <f t="shared" si="1"/>
        <v>-0.13249420337853346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-0.13249420337853346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151.14999999999992</v>
      </c>
      <c r="F24" s="24">
        <f>SUM(F14:F23)</f>
        <v>100.13249420337854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0.43060616098044197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96.687644915534889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3.0142431268632071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2021-01-29T07:56:58Z</dcterms:modified>
</cp:coreProperties>
</file>