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<sst xmlns="http://schemas.openxmlformats.org/spreadsheetml/2006/main" count="45" uniqueCount="42">
  <si>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</si>
  <si>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</si>
  <si>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</si>
  <si>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</si>
  <si>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</si>
  <si>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</si>
  <si>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</si>
  <si>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</si>
  <si>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</si>
  <si>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</si>
  <si>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</si>
  <si>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</si>
  <si>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</si>
  <si>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</si>
  <si>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</si>
  <si>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</si>
  <si>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</si>
  <si>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</si>
  <si>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</si>
  <si>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</si>
  <si>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</si>
  <si>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</si>
  <si>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</si>
  <si>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</si>
  <si>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</si>
  <si>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</si>
  <si>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</si>
  <si>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</si>
  <si>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</si>
  <si>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</si>
  <si>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</si>
  <si>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</si>
  <si>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</si>
  <si>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</si>
  <si>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</si>
  <si>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</si>
  <si>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</si>
  <si>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</si>
  <si>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</si>
  <si>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</si>
  <si>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korrels+schgruis</t>
  </si>
  <si>
    <t>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</si>
</sst>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391.2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154.88999999999999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508.96</v>
      </c>
      <c r="E14" s="17">
        <f>D14-C14</f>
        <v>1.2099999999999795</v>
      </c>
      <c r="F14" s="17">
        <f>(E14/C$11)*100</f>
        <v>0.78119956097874599</v>
      </c>
      <c r="G14" s="30">
        <f>100-F14</f>
        <v>99.218800439021251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558.38</v>
      </c>
      <c r="E15" s="17">
        <f t="shared" ref="E15:E23" si="0">D15-C15</f>
        <v>0.75999999999999091</v>
      </c>
      <c r="F15" s="17">
        <f t="shared" ref="F15:F23" si="1">(E15/C$11)*100</f>
        <v>0.49067079863128088</v>
      </c>
      <c r="G15" s="30">
        <f t="shared" ref="G15:G23" si="2">G14-F15</f>
        <v>98.728129640389966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469.65</v>
      </c>
      <c r="E16" s="17">
        <f t="shared" si="0"/>
        <v>1.1699999999999591</v>
      </c>
      <c r="F16" s="17">
        <f t="shared" si="1"/>
        <v>0.75537478210340192</v>
      </c>
      <c r="G16" s="30">
        <f t="shared" si="2"/>
        <v>97.972754858286564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450</v>
      </c>
      <c r="E17" s="17">
        <f>D17-C17</f>
        <v>2.4300000000000068</v>
      </c>
      <c r="F17" s="17">
        <f t="shared" si="1"/>
        <v>1.5688553166763555</v>
      </c>
      <c r="G17" s="30">
        <f t="shared" si="2"/>
        <v>96.403899541610201</v>
      </c>
    </row>
    <row r="18" spans="1:7" ht="14.1" customHeight="1" thickBot="1" x14ac:dyDescent="0.3">
      <c r="A18" s="18"/>
      <c r="B18" s="6">
        <v>0.42</v>
      </c>
      <c r="C18" s="19">
        <v>431.8</v>
      </c>
      <c r="D18" s="19">
        <v>438.49</v>
      </c>
      <c r="E18" s="17">
        <f t="shared" si="0"/>
        <v>6.6899999999999977</v>
      </c>
      <c r="F18" s="17">
        <f t="shared" si="1"/>
        <v>4.319194266899089</v>
      </c>
      <c r="G18" s="30">
        <f t="shared" si="2"/>
        <v>92.084705274711112</v>
      </c>
    </row>
    <row r="19" spans="1:7" ht="14.1" customHeight="1" thickBot="1" x14ac:dyDescent="0.3">
      <c r="A19" s="18"/>
      <c r="B19" s="6">
        <v>0.3</v>
      </c>
      <c r="C19" s="19">
        <v>413.77</v>
      </c>
      <c r="D19" s="19">
        <v>486.27</v>
      </c>
      <c r="E19" s="17">
        <f t="shared" si="0"/>
        <v>72.5</v>
      </c>
      <c r="F19" s="17">
        <f t="shared" si="1"/>
        <v>46.80741171153722</v>
      </c>
      <c r="G19" s="30">
        <f t="shared" si="2"/>
        <v>45.277293563173892</v>
      </c>
    </row>
    <row r="20" spans="1:7" ht="14.1" customHeight="1" thickBot="1" x14ac:dyDescent="0.3">
      <c r="A20" s="18"/>
      <c r="B20" s="6">
        <v>0.21199999999999999</v>
      </c>
      <c r="C20" s="19">
        <v>403.98</v>
      </c>
      <c r="D20" s="19">
        <v>460.04</v>
      </c>
      <c r="E20" s="17">
        <f t="shared" si="0"/>
        <v>56.06</v>
      </c>
      <c r="F20" s="17">
        <f t="shared" si="1"/>
        <v>36.193427593776235</v>
      </c>
      <c r="G20" s="30">
        <f t="shared" si="2"/>
        <v>9.0838659693976567</v>
      </c>
    </row>
    <row r="21" spans="1:7" ht="14.1" customHeight="1" thickBot="1" x14ac:dyDescent="0.3">
      <c r="A21" s="18"/>
      <c r="B21" s="6">
        <v>0.15</v>
      </c>
      <c r="C21" s="19">
        <v>410.86</v>
      </c>
      <c r="D21" s="19">
        <v>421.82</v>
      </c>
      <c r="E21" s="17">
        <f t="shared" si="0"/>
        <v>10.95999999999998</v>
      </c>
      <c r="F21" s="17">
        <f t="shared" si="1"/>
        <v>7.0759894118406486</v>
      </c>
      <c r="G21" s="30">
        <f t="shared" si="2"/>
        <v>2.0078765575570081</v>
      </c>
    </row>
    <row r="22" spans="1:7" ht="14.1" customHeight="1" thickBot="1" x14ac:dyDescent="0.3">
      <c r="A22" s="18"/>
      <c r="B22" s="6">
        <v>6.3E-2</v>
      </c>
      <c r="C22" s="19">
        <v>390.87</v>
      </c>
      <c r="D22" s="19">
        <v>394.2</v>
      </c>
      <c r="E22" s="17">
        <f t="shared" si="0"/>
        <v>3.3299999999999841</v>
      </c>
      <c r="F22" s="17">
        <f t="shared" si="1"/>
        <v>2.149912841371286</v>
      </c>
      <c r="G22" s="30">
        <f t="shared" si="2"/>
        <v>-0.14203628381427791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1.2912389437653698E-2</v>
      </c>
      <c r="G23" s="30">
        <f t="shared" si="2"/>
        <v>-0.1549486732519316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155.12999999999988</v>
      </c>
      <c r="F24" s="24">
        <f>SUM(F14:F23)</f>
        <v>100.15494867325194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0.78119956097874599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97.210923881464225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2.149912841371286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2020-03-05T09:32:57Z</dcterms:modified>
</cp:coreProperties>
</file>