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<sst xmlns="http://schemas.openxmlformats.org/spreadsheetml/2006/main" count="45" uniqueCount="41">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</sst>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392.87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156.56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508.95</v>
      </c>
      <c r="E14" s="17">
        <f>D14-C14</f>
        <v>0.28999999999996362</v>
      </c>
      <c r="F14" s="17">
        <f>(E14/C$11)*100</f>
        <v>0.18523249872251124</v>
      </c>
      <c r="G14" s="30">
        <f>100-F14</f>
        <v>99.814767501277487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508.21</v>
      </c>
      <c r="E15" s="17">
        <f t="shared" ref="E15:E23" si="0">D15-C15</f>
        <v>0.78999999999996362</v>
      </c>
      <c r="F15" s="17">
        <f t="shared" ref="F15:F23" si="1">(E15/C$11)*100</f>
        <v>0.50459887583032925</v>
      </c>
      <c r="G15" s="30">
        <f t="shared" ref="G15:G23" si="2">G14-F15</f>
        <v>99.310168625447162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471.84</v>
      </c>
      <c r="E16" s="17">
        <f t="shared" si="0"/>
        <v>1.3999999999999773</v>
      </c>
      <c r="F16" s="17">
        <f t="shared" si="1"/>
        <v>0.8942258559018762</v>
      </c>
      <c r="G16" s="30">
        <f t="shared" si="2"/>
        <v>98.415942769545282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455.33</v>
      </c>
      <c r="E17" s="17">
        <f>D17-C17</f>
        <v>5.839999999999975</v>
      </c>
      <c r="F17" s="17">
        <f t="shared" si="1"/>
        <v>3.7301992846192991</v>
      </c>
      <c r="G17" s="30">
        <f t="shared" si="2"/>
        <v>94.685743484925979</v>
      </c>
    </row>
    <row r="18" spans="1:7" ht="14.1" customHeight="1" thickBot="1" x14ac:dyDescent="0.3">
      <c r="A18" s="18"/>
      <c r="B18" s="6">
        <v>0.42</v>
      </c>
      <c r="C18" s="19">
        <v>423.3</v>
      </c>
      <c r="D18" s="19">
        <v>451.56</v>
      </c>
      <c r="E18" s="17">
        <f t="shared" si="0"/>
        <v>28.259999999999991</v>
      </c>
      <c r="F18" s="17">
        <f t="shared" si="1"/>
        <v>18.050587634133873</v>
      </c>
      <c r="G18" s="30">
        <f t="shared" si="2"/>
        <v>76.635155850792103</v>
      </c>
    </row>
    <row r="19" spans="1:7" ht="14.1" customHeight="1" thickBot="1" x14ac:dyDescent="0.3">
      <c r="A19" s="18"/>
      <c r="B19" s="6">
        <v>0.3</v>
      </c>
      <c r="C19" s="19">
        <v>413.04</v>
      </c>
      <c r="D19" s="19">
        <v>476.81</v>
      </c>
      <c r="E19" s="17">
        <f t="shared" si="0"/>
        <v>63.769999999999982</v>
      </c>
      <c r="F19" s="17">
        <f t="shared" si="1"/>
        <v>40.731987736331106</v>
      </c>
      <c r="G19" s="30">
        <f t="shared" si="2"/>
        <v>35.903168114460996</v>
      </c>
    </row>
    <row r="20" spans="1:7" ht="14.1" customHeight="1" thickBot="1" x14ac:dyDescent="0.3">
      <c r="A20" s="18"/>
      <c r="B20" s="6">
        <v>0.21199999999999999</v>
      </c>
      <c r="C20" s="19">
        <v>407.46</v>
      </c>
      <c r="D20" s="19">
        <v>444.32</v>
      </c>
      <c r="E20" s="17">
        <f t="shared" si="0"/>
        <v>36.860000000000014</v>
      </c>
      <c r="F20" s="17">
        <f t="shared" si="1"/>
        <v>23.54368932038836</v>
      </c>
      <c r="G20" s="30">
        <f t="shared" si="2"/>
        <v>12.359478794072636</v>
      </c>
    </row>
    <row r="21" spans="1:7" ht="14.1" customHeight="1" thickBot="1" x14ac:dyDescent="0.3">
      <c r="A21" s="18"/>
      <c r="B21" s="6">
        <v>0.15</v>
      </c>
      <c r="C21" s="19">
        <v>394.38</v>
      </c>
      <c r="D21" s="19">
        <v>409.54</v>
      </c>
      <c r="E21" s="17">
        <f t="shared" si="0"/>
        <v>15.160000000000025</v>
      </c>
      <c r="F21" s="17">
        <f t="shared" si="1"/>
        <v>9.6831885539090603</v>
      </c>
      <c r="G21" s="30">
        <f t="shared" si="2"/>
        <v>2.676290240163576</v>
      </c>
    </row>
    <row r="22" spans="1:7" ht="14.1" customHeight="1" thickBot="1" x14ac:dyDescent="0.3">
      <c r="A22" s="18"/>
      <c r="B22" s="6">
        <v>6.3E-2</v>
      </c>
      <c r="C22" s="19">
        <v>387.04</v>
      </c>
      <c r="D22" s="19">
        <v>391.14</v>
      </c>
      <c r="E22" s="17">
        <f t="shared" si="0"/>
        <v>4.0999999999999659</v>
      </c>
      <c r="F22" s="17">
        <f t="shared" si="1"/>
        <v>2.6188042922840866</v>
      </c>
      <c r="G22" s="30">
        <f t="shared" si="2"/>
        <v>5.7485947879489352E-2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 t="shared" si="0"/>
        <v>0</v>
      </c>
      <c r="F23" s="17">
        <f t="shared" si="1"/>
        <v>0</v>
      </c>
      <c r="G23" s="30">
        <f t="shared" si="2"/>
        <v>5.7485947879489352E-2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156.46999999999986</v>
      </c>
      <c r="F24" s="24">
        <f>SUM(F14:F23)</f>
        <v>99.942514052120487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0.18523249872251124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97.138477261113906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2.6188042922840866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2020-03-05T09:36:41Z</dcterms:modified>
</cp:coreProperties>
</file>