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<sst xmlns="http://schemas.openxmlformats.org/spreadsheetml/2006/main" count="48" uniqueCount="44">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</sst>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400.93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150.26000000000002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508.91</v>
      </c>
      <c r="E14" s="17">
        <f>D14-C14</f>
        <v>0.27000000000003865</v>
      </c>
      <c r="F14" s="17">
        <f>(E14/C$11)*100</f>
        <v>0.17968853986426103</v>
      </c>
      <c r="G14" s="30">
        <f>100-F14</f>
        <v>99.820311460135741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508.05</v>
      </c>
      <c r="E15" s="17">
        <f>D15-C15</f>
        <v>0.57999999999998408</v>
      </c>
      <c r="F15" s="17">
        <f t="shared" ref="F15:F23" si="0">(E15/C$11)*100</f>
        <v>0.38599760415279116</v>
      </c>
      <c r="G15" s="30">
        <f t="shared" ref="G15:G23" si="1">G14-F15</f>
        <v>99.43431385598295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471.68</v>
      </c>
      <c r="E16" s="17">
        <f t="shared" ref="E16:E21" si="2">D16-C16</f>
        <v>1.2599999999999909</v>
      </c>
      <c r="F16" s="17">
        <f t="shared" si="0"/>
        <v>0.83854651936642532</v>
      </c>
      <c r="G16" s="30">
        <f t="shared" si="1"/>
        <v>98.595767336616518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450.68</v>
      </c>
      <c r="E17" s="17">
        <f>D17-C17</f>
        <v>1.3299999999999841</v>
      </c>
      <c r="F17" s="17">
        <f t="shared" si="0"/>
        <v>0.88513243710900036</v>
      </c>
      <c r="G17" s="30">
        <f t="shared" si="1"/>
        <v>97.710634899507511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427.18</v>
      </c>
      <c r="E18" s="17">
        <f t="shared" si="2"/>
        <v>4.25</v>
      </c>
      <c r="F18" s="17">
        <f t="shared" si="0"/>
        <v>2.8284307200851853</v>
      </c>
      <c r="G18" s="30">
        <f t="shared" si="1"/>
        <v>94.882204179422331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459.81</v>
      </c>
      <c r="E19" s="17">
        <f t="shared" si="2"/>
        <v>48.600000000000023</v>
      </c>
      <c r="F19" s="17">
        <f t="shared" si="0"/>
        <v>32.343937175562374</v>
      </c>
      <c r="G19" s="30">
        <f t="shared" si="1"/>
        <v>62.538267003859957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462.71</v>
      </c>
      <c r="E20" s="17">
        <f t="shared" si="2"/>
        <v>58.269999999999982</v>
      </c>
      <c r="F20" s="17">
        <f t="shared" si="0"/>
        <v>38.779448955144396</v>
      </c>
      <c r="G20" s="30">
        <f t="shared" si="1"/>
        <v>23.758818048715561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424.08</v>
      </c>
      <c r="E21" s="17">
        <f t="shared" si="2"/>
        <v>31.319999999999993</v>
      </c>
      <c r="F21" s="17">
        <f t="shared" si="0"/>
        <v>20.843870624251291</v>
      </c>
      <c r="G21" s="30">
        <f t="shared" si="1"/>
        <v>2.9149474244642697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391.4</v>
      </c>
      <c r="E22" s="17">
        <f>D22-C22</f>
        <v>4.42999999999995</v>
      </c>
      <c r="F22" s="17">
        <f t="shared" si="0"/>
        <v>2.9482230799946425</v>
      </c>
      <c r="G22" s="30">
        <f t="shared" si="1"/>
        <v>-3.3275655530372816E-2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-3.3275655530372816E-2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150.30999999999995</v>
      </c>
      <c r="F24" s="24">
        <f>SUM(F14:F23)</f>
        <v>100.03327565553037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0.17968853986426103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96.905364035671468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2.9482230799946425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2021-01-27T07:41:48Z</dcterms:modified>
</cp:coreProperties>
</file>