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<sst xmlns="http://schemas.openxmlformats.org/spreadsheetml/2006/main" count="49" uniqueCount="44">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</sst>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507.41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401.24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150.57000000000002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508.83</v>
      </c>
      <c r="E14" s="17">
        <f>D14-C14</f>
        <v>0.18999999999999773</v>
      </c>
      <c r="F14" s="17">
        <f>(E14/C$11)*100</f>
        <v>0.12618715547585688</v>
      </c>
      <c r="G14" s="30">
        <f>100-F14</f>
        <v>99.873812844524139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507.41</v>
      </c>
      <c r="D15" s="19">
        <v>508.43</v>
      </c>
      <c r="E15" s="17">
        <f t="shared" ref="E15:E21" si="0">D15-C15</f>
        <v>1.0199999999999818</v>
      </c>
      <c r="F15" s="17">
        <f t="shared" ref="F15:F23" si="1">(E15/C$11)*100</f>
        <v>0.6774257820282803</v>
      </c>
      <c r="G15" s="30">
        <f t="shared" ref="G15:G23" si="2">G14-F15</f>
        <v>99.196387062495859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459.38</v>
      </c>
      <c r="E16" s="17">
        <f t="shared" si="0"/>
        <v>1.6200000000000045</v>
      </c>
      <c r="F16" s="17">
        <f t="shared" si="1"/>
        <v>1.0759115361625851</v>
      </c>
      <c r="G16" s="30">
        <f t="shared" si="2"/>
        <v>98.12047552633328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449.39</v>
      </c>
      <c r="E17" s="17">
        <f>D17-C17</f>
        <v>1.4799999999999613</v>
      </c>
      <c r="F17" s="17">
        <f t="shared" si="1"/>
        <v>0.98293152686455532</v>
      </c>
      <c r="G17" s="30">
        <f t="shared" si="2"/>
        <v>97.137543999468718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467.41</v>
      </c>
      <c r="E18" s="17">
        <f t="shared" si="0"/>
        <v>0.8900000000000432</v>
      </c>
      <c r="F18" s="17">
        <f t="shared" si="1"/>
        <v>0.59108720196589171</v>
      </c>
      <c r="G18" s="30">
        <f t="shared" si="2"/>
        <v>96.546456797502827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453.29</v>
      </c>
      <c r="E19" s="17">
        <f t="shared" si="0"/>
        <v>43.800000000000011</v>
      </c>
      <c r="F19" s="17">
        <f t="shared" si="1"/>
        <v>29.089460051803151</v>
      </c>
      <c r="G19" s="30">
        <f t="shared" si="2"/>
        <v>67.456996745699684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475.24</v>
      </c>
      <c r="E20" s="17">
        <f t="shared" si="0"/>
        <v>74.960000000000036</v>
      </c>
      <c r="F20" s="17">
        <f t="shared" si="1"/>
        <v>49.784153549843943</v>
      </c>
      <c r="G20" s="30">
        <f t="shared" si="2"/>
        <v>17.672843195855741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431.32</v>
      </c>
      <c r="E21" s="17">
        <f t="shared" si="0"/>
        <v>23.170000000000016</v>
      </c>
      <c r="F21" s="17">
        <f t="shared" si="1"/>
        <v>15.388191538819163</v>
      </c>
      <c r="G21" s="30">
        <f t="shared" si="2"/>
        <v>2.2846516570365782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382.66</v>
      </c>
      <c r="E22" s="17">
        <f>D22-C22</f>
        <v>3.4900000000000091</v>
      </c>
      <c r="F22" s="17">
        <f t="shared" si="1"/>
        <v>2.3178588032144574</v>
      </c>
      <c r="G22" s="30">
        <f t="shared" si="2"/>
        <v>-3.3207146177879121E-2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257.98</v>
      </c>
      <c r="E23" s="17">
        <f>D23-C23</f>
        <v>0.10000000000002274</v>
      </c>
      <c r="F23" s="17">
        <f t="shared" si="1"/>
        <v>6.6414292355730042E-2</v>
      </c>
      <c r="G23" s="30">
        <f t="shared" si="2"/>
        <v>-9.9621438533609163E-2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150.72000000000008</v>
      </c>
      <c r="F24" s="24">
        <f>SUM(F14:F23)</f>
        <v>100.09962143853362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0.12618715547585688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97.589161187487562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2.3178588032144574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2021-01-27T16:10:31Z</dcterms:modified>
</cp:coreProperties>
</file>