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<sst xmlns="http://schemas.openxmlformats.org/spreadsheetml/2006/main" count="48" uniqueCount="43">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</sst>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403.87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153.20000000000002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508.86</v>
      </c>
      <c r="E14" s="17">
        <f>D14-C14</f>
        <v>0.24000000000000909</v>
      </c>
      <c r="F14" s="17">
        <f>(E14/C$11)*100</f>
        <v>0.15665796344648111</v>
      </c>
      <c r="G14" s="30">
        <f>100-F14</f>
        <v>99.843342036553523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508.48</v>
      </c>
      <c r="E15" s="17">
        <f>D15-C15</f>
        <v>1.0800000000000409</v>
      </c>
      <c r="F15" s="17">
        <f t="shared" ref="F15:F23" si="0">(E15/C$11)*100</f>
        <v>0.704960835509165</v>
      </c>
      <c r="G15" s="30">
        <f t="shared" ref="G15:G23" si="1">G14-F15</f>
        <v>99.138381201044353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471.9</v>
      </c>
      <c r="E16" s="17">
        <f t="shared" ref="E16:E21" si="2">D16-C16</f>
        <v>1.4899999999999523</v>
      </c>
      <c r="F16" s="17">
        <f t="shared" si="0"/>
        <v>0.97258485639683556</v>
      </c>
      <c r="G16" s="30">
        <f t="shared" si="1"/>
        <v>98.165796344647518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450.63</v>
      </c>
      <c r="E17" s="17">
        <f>D17-C17</f>
        <v>1.3000000000000114</v>
      </c>
      <c r="F17" s="17">
        <f t="shared" si="0"/>
        <v>0.84856396866841466</v>
      </c>
      <c r="G17" s="30">
        <f t="shared" si="1"/>
        <v>97.317232375979103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425.8</v>
      </c>
      <c r="E18" s="17">
        <f t="shared" si="2"/>
        <v>2.8899999999999864</v>
      </c>
      <c r="F18" s="17">
        <f t="shared" si="0"/>
        <v>1.8864229765012963</v>
      </c>
      <c r="G18" s="30">
        <f t="shared" si="1"/>
        <v>95.430809399477809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485.71</v>
      </c>
      <c r="E19" s="17">
        <f t="shared" si="2"/>
        <v>74.319999999999993</v>
      </c>
      <c r="F19" s="17">
        <f t="shared" si="0"/>
        <v>48.511749347258473</v>
      </c>
      <c r="G19" s="30">
        <f t="shared" si="1"/>
        <v>46.919060052219336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461.31</v>
      </c>
      <c r="E20" s="17">
        <f t="shared" si="2"/>
        <v>56.699999999999989</v>
      </c>
      <c r="F20" s="17">
        <f t="shared" si="0"/>
        <v>37.01044386422975</v>
      </c>
      <c r="G20" s="30">
        <f t="shared" si="1"/>
        <v>9.9086161879895869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406.31</v>
      </c>
      <c r="E21" s="17">
        <f t="shared" si="2"/>
        <v>13.439999999999998</v>
      </c>
      <c r="F21" s="17">
        <f t="shared" si="0"/>
        <v>8.7728459530026086</v>
      </c>
      <c r="G21" s="30">
        <f t="shared" si="1"/>
        <v>1.1357702349869783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388.94</v>
      </c>
      <c r="E22" s="17">
        <f>D22-C22</f>
        <v>2.0099999999999909</v>
      </c>
      <c r="F22" s="17">
        <f t="shared" si="0"/>
        <v>1.3120104438642237</v>
      </c>
      <c r="G22" s="30">
        <f t="shared" si="1"/>
        <v>-0.17624020887724545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-0.17624020887724545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153.46999999999997</v>
      </c>
      <c r="F24" s="24">
        <f>SUM(F14:F23)</f>
        <v>100.17624020887725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0.15665796344648111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98.707571801566559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1.3120104438642237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2021-01-28T10:04:36Z</dcterms:modified>
</cp:coreProperties>
</file>