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<sst xmlns="http://schemas.openxmlformats.org/spreadsheetml/2006/main" count="48" uniqueCount="44">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</sst>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149.93000000000004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509.32</v>
      </c>
      <c r="E14" s="17">
        <f>D14-C14</f>
        <v>0.69999999999998863</v>
      </c>
      <c r="F14" s="17">
        <f>(E14/C$11)*100</f>
        <v>0.4668845461215157</v>
      </c>
      <c r="G14" s="30">
        <f>100-F14</f>
        <v>99.53311545387848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509.5</v>
      </c>
      <c r="E15" s="17">
        <f>D15-C15</f>
        <v>2.1000000000000227</v>
      </c>
      <c r="F15" s="17">
        <f t="shared" ref="F15:F23" si="0">(E15/C$11)*100</f>
        <v>1.4006536383645849</v>
      </c>
      <c r="G15" s="30">
        <f t="shared" ref="G15:G23" si="1">G14-F15</f>
        <v>98.132461815513892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472.5</v>
      </c>
      <c r="E16" s="17">
        <f t="shared" ref="E16:E21" si="2">D16-C16</f>
        <v>2.089999999999975</v>
      </c>
      <c r="F16" s="17">
        <f t="shared" si="0"/>
        <v>1.3939838591342457</v>
      </c>
      <c r="G16" s="30">
        <f t="shared" si="1"/>
        <v>96.73847795637964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451.51</v>
      </c>
      <c r="E17" s="17">
        <f>D17-C17</f>
        <v>2.1800000000000068</v>
      </c>
      <c r="F17" s="17">
        <f t="shared" si="0"/>
        <v>1.4540118722070343</v>
      </c>
      <c r="G17" s="30">
        <f t="shared" si="1"/>
        <v>95.284466084172607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434.53</v>
      </c>
      <c r="E18" s="17">
        <f t="shared" si="2"/>
        <v>11.619999999999948</v>
      </c>
      <c r="F18" s="17">
        <f t="shared" si="0"/>
        <v>7.750283465617251</v>
      </c>
      <c r="G18" s="30">
        <f t="shared" si="1"/>
        <v>87.534182618555349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472.16</v>
      </c>
      <c r="E19" s="17">
        <f t="shared" si="2"/>
        <v>60.770000000000039</v>
      </c>
      <c r="F19" s="17">
        <f t="shared" si="0"/>
        <v>40.532248382578551</v>
      </c>
      <c r="G19" s="30">
        <f t="shared" si="1"/>
        <v>47.001934235976798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447.74</v>
      </c>
      <c r="E20" s="17">
        <f t="shared" si="2"/>
        <v>43.110000000000014</v>
      </c>
      <c r="F20" s="17">
        <f t="shared" si="0"/>
        <v>28.753418261855536</v>
      </c>
      <c r="G20" s="30">
        <f t="shared" si="1"/>
        <v>18.248515974121261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416.02</v>
      </c>
      <c r="E21" s="17">
        <f t="shared" si="2"/>
        <v>23.099999999999966</v>
      </c>
      <c r="F21" s="17">
        <f t="shared" si="0"/>
        <v>15.407190022010244</v>
      </c>
      <c r="G21" s="30">
        <f t="shared" si="1"/>
        <v>2.841325952111017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391.28</v>
      </c>
      <c r="E22" s="17">
        <f>D22-C22</f>
        <v>4.3499999999999659</v>
      </c>
      <c r="F22" s="17">
        <f t="shared" si="0"/>
        <v>2.9013539651837292</v>
      </c>
      <c r="G22" s="30">
        <f t="shared" si="1"/>
        <v>-6.0028013072712216E-2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-6.0028013072712216E-2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150.01999999999992</v>
      </c>
      <c r="F24" s="24">
        <f>SUM(F14:F23)</f>
        <v>100.06002801307268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0.4668845461215157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96.691789501767445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2.9013539651837292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2021-01-29T07:34:45Z</dcterms:modified>
</cp:coreProperties>
</file>